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.2.6-2023.2.12" sheetId="1" r:id="rId1"/>
  </sheets>
  <definedNames>
    <definedName name="_xlnm._FilterDatabase" localSheetId="0" hidden="1">'2023.2.6-2023.2.12'!$A$1:$G$240</definedName>
  </definedNames>
  <calcPr calcId="144525"/>
</workbook>
</file>

<file path=xl/sharedStrings.xml><?xml version="1.0" encoding="utf-8"?>
<sst xmlns="http://schemas.openxmlformats.org/spreadsheetml/2006/main" count="1198" uniqueCount="395">
  <si>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</si>
  <si>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</si>
  <si>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</si>
  <si>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</si>
  <si>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</si>
  <si>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</si>
  <si>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</si>
  <si>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</si>
  <si>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</si>
  <si>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九张一寸照片</t>
  </si>
  <si>
    <t>1</t>
  </si>
  <si>
    <t>井冈山路站</t>
  </si>
  <si>
    <t>0532-55960411</t>
  </si>
  <si>
    <t>黑色袋子内有耳机、指甲刀、迷彩色的小刀</t>
  </si>
  <si>
    <t>海泊桥(海慈医疗)站</t>
  </si>
  <si>
    <t>0532-55962011</t>
  </si>
  <si>
    <t>证件</t>
  </si>
  <si>
    <r>
      <t>青岛市社会保障卡一张，姓名：陆</t>
    </r>
    <r>
      <rPr>
        <sz val="11"/>
        <rFont val="Arial"/>
        <charset val="0"/>
      </rPr>
      <t>*</t>
    </r>
    <r>
      <rPr>
        <sz val="11"/>
        <rFont val="宋体"/>
        <charset val="0"/>
      </rPr>
      <t>军，卡号</t>
    </r>
    <r>
      <rPr>
        <sz val="11"/>
        <rFont val="Arial"/>
        <charset val="0"/>
      </rPr>
      <t>622************4414</t>
    </r>
  </si>
  <si>
    <t>中心医院站</t>
  </si>
  <si>
    <t>0532-55962411</t>
  </si>
  <si>
    <t>白色布袋一个，内有一个保温杯，一条粉丝围巾，一包湿巾。</t>
  </si>
  <si>
    <t>南岭站</t>
  </si>
  <si>
    <t>0532-55963201</t>
  </si>
  <si>
    <t>琴岛通</t>
  </si>
  <si>
    <t>一张琴岛通学生卡，卡套黑色花纹</t>
  </si>
  <si>
    <t>美菱牌烤箱一个</t>
  </si>
  <si>
    <t>王家港站</t>
  </si>
  <si>
    <t>0532-55960111</t>
  </si>
  <si>
    <r>
      <t>一张退役军人优待证，姓名：朱</t>
    </r>
    <r>
      <rPr>
        <sz val="11"/>
        <rFont val="Arial"/>
        <charset val="0"/>
      </rPr>
      <t>*</t>
    </r>
    <r>
      <rPr>
        <sz val="11"/>
        <rFont val="宋体"/>
        <charset val="0"/>
      </rPr>
      <t>义</t>
    </r>
  </si>
  <si>
    <t>背包</t>
  </si>
  <si>
    <t>一个黑色书包</t>
  </si>
  <si>
    <t>身份证</t>
  </si>
  <si>
    <r>
      <t>身份证一张，姓名：李*锋，身份证号码：</t>
    </r>
    <r>
      <rPr>
        <sz val="11"/>
        <rFont val="Arial"/>
        <charset val="0"/>
      </rPr>
      <t>411123********1052</t>
    </r>
  </si>
  <si>
    <t>安子站</t>
  </si>
  <si>
    <t>0532-55960811</t>
  </si>
  <si>
    <t>银行卡</t>
  </si>
  <si>
    <r>
      <t>中国建设银行卡一张，卡号：</t>
    </r>
    <r>
      <rPr>
        <sz val="11"/>
        <rFont val="Arial"/>
        <charset val="0"/>
      </rPr>
      <t>6217***********2896</t>
    </r>
  </si>
  <si>
    <t>永年路站</t>
  </si>
  <si>
    <t>0532-55962911</t>
  </si>
  <si>
    <t>琴岛通乘车卡一张</t>
  </si>
  <si>
    <t>正阳中路站</t>
  </si>
  <si>
    <t>0532-55963911</t>
  </si>
  <si>
    <t>衣物</t>
  </si>
  <si>
    <t>一件米白色中长款男士棉服</t>
  </si>
  <si>
    <t>遵义路站</t>
  </si>
  <si>
    <t>0532-55963311</t>
  </si>
  <si>
    <t>一个黑色双肩包，内有酒精湿巾、水、黄金首饰盒子等私人物品。</t>
  </si>
  <si>
    <t>一个女士褐色冬季帽子</t>
  </si>
  <si>
    <t>小寨子站</t>
  </si>
  <si>
    <t>0532-55963801</t>
  </si>
  <si>
    <t>钥匙</t>
  </si>
  <si>
    <t>一张御景尚都门禁卡</t>
  </si>
  <si>
    <t>鲁商首府门禁卡一张</t>
  </si>
  <si>
    <t>北岭站</t>
  </si>
  <si>
    <t>0532-55962201</t>
  </si>
  <si>
    <t>白色水桶</t>
  </si>
  <si>
    <t>一个黄袋子内有饭盒</t>
  </si>
  <si>
    <t>一把黑色短柄雨伞</t>
  </si>
  <si>
    <t>一个白袋子内有充电器，充电宝等</t>
  </si>
  <si>
    <t>棕色针织帽一个</t>
  </si>
  <si>
    <t>薛家岛站</t>
  </si>
  <si>
    <t>0532-55960601</t>
  </si>
  <si>
    <t>文件</t>
  </si>
  <si>
    <t>青岛市海慈医疗集团影像科胶片，姓名：张*民</t>
  </si>
  <si>
    <t>太行山路站</t>
  </si>
  <si>
    <t>0532-55960311</t>
  </si>
  <si>
    <t>青岛市琴岛通学生卡一张，姓名：罗*今</t>
  </si>
  <si>
    <t>0632-55960311</t>
  </si>
  <si>
    <t>一副带有橙色蝴蝶结手套</t>
  </si>
  <si>
    <t>一顶黑色针织帽</t>
  </si>
  <si>
    <t>一顶蓝色绒质鸭舌帽</t>
  </si>
  <si>
    <t>一顶卡其色渔夫帽</t>
  </si>
  <si>
    <t>一副黑色眼镜，金色眼镜框</t>
  </si>
  <si>
    <t>青岛站</t>
  </si>
  <si>
    <t>0532-55961511</t>
  </si>
  <si>
    <t>一顶卡其色棉帽</t>
  </si>
  <si>
    <r>
      <t>身份证一张</t>
    </r>
    <r>
      <rPr>
        <sz val="11"/>
        <rFont val="Arial"/>
        <charset val="0"/>
      </rPr>
      <t>,</t>
    </r>
    <r>
      <rPr>
        <sz val="11"/>
        <rFont val="宋体"/>
        <charset val="0"/>
      </rPr>
      <t>姓名：王</t>
    </r>
    <r>
      <rPr>
        <sz val="11"/>
        <rFont val="Arial"/>
        <charset val="0"/>
      </rPr>
      <t>*</t>
    </r>
    <r>
      <rPr>
        <sz val="11"/>
        <rFont val="宋体"/>
        <charset val="0"/>
      </rPr>
      <t>，身份证号：</t>
    </r>
    <r>
      <rPr>
        <sz val="11"/>
        <rFont val="Arial"/>
        <charset val="0"/>
      </rPr>
      <t xml:space="preserve"> 431023********6583</t>
    </r>
  </si>
  <si>
    <t>一个laiang玻璃保温杯，外有黑色隔温套</t>
  </si>
  <si>
    <t>一根白色的数据线</t>
  </si>
  <si>
    <t>薛记炒货的手提袋内有双靴子</t>
  </si>
  <si>
    <r>
      <t>琴岛通老年卡一张，姓名：栾</t>
    </r>
    <r>
      <rPr>
        <sz val="11"/>
        <rFont val="Arial"/>
        <charset val="0"/>
      </rPr>
      <t>*</t>
    </r>
    <r>
      <rPr>
        <sz val="11"/>
        <rFont val="宋体"/>
        <charset val="0"/>
      </rPr>
      <t>香</t>
    </r>
  </si>
  <si>
    <t>黑色皮手套</t>
  </si>
  <si>
    <t>胜利桥(纺织谷)站</t>
  </si>
  <si>
    <t>0532-55962511</t>
  </si>
  <si>
    <t>一把黑色折叠雨伞</t>
  </si>
  <si>
    <t>青岛市琴岛通学生卡一张</t>
  </si>
  <si>
    <t>一顶黑色毛线帽</t>
  </si>
  <si>
    <t>花帽子一顶</t>
  </si>
  <si>
    <t>一个红色沙滩小水桶、一把黄色小铲子</t>
  </si>
  <si>
    <t>小熊帽子一顶</t>
  </si>
  <si>
    <r>
      <t>身份证一张，姓名：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田福荣，身份证号：</t>
    </r>
    <r>
      <rPr>
        <sz val="11"/>
        <rFont val="Arial"/>
        <charset val="0"/>
      </rPr>
      <t>500237********7903</t>
    </r>
  </si>
  <si>
    <t>东郭庄站</t>
  </si>
  <si>
    <t>0532-55964211</t>
  </si>
  <si>
    <t>白色小米保温杯</t>
  </si>
  <si>
    <t>蓝色饭盒袋</t>
  </si>
  <si>
    <t>一顶帽子</t>
  </si>
  <si>
    <t>安顺路站</t>
  </si>
  <si>
    <t>0532-55962601</t>
  </si>
  <si>
    <r>
      <t>中国银行的银行卡一张，卡号：</t>
    </r>
    <r>
      <rPr>
        <sz val="11"/>
        <rFont val="Arial"/>
        <charset val="0"/>
      </rPr>
      <t>6216606********6504</t>
    </r>
  </si>
  <si>
    <t>广饶路站</t>
  </si>
  <si>
    <t>0532-55961811</t>
  </si>
  <si>
    <t>橘色双筒望远镜</t>
  </si>
  <si>
    <t>挖沙桶和两个铲子</t>
  </si>
  <si>
    <t>一个粉色儿童手表</t>
  </si>
  <si>
    <t>蓝格子天堂伞</t>
  </si>
  <si>
    <t>蓝色折叠伞</t>
  </si>
  <si>
    <t>乳白折叠伞</t>
  </si>
  <si>
    <t>红黑白格子折叠伞</t>
  </si>
  <si>
    <t>宝丽姿蓝格子折叠伞</t>
  </si>
  <si>
    <t>彩虹长柄雨伞</t>
  </si>
  <si>
    <t>紫色自动伞</t>
  </si>
  <si>
    <t>白色耐克棒球帽一顶，略磨</t>
  </si>
  <si>
    <t>沟岔站</t>
  </si>
  <si>
    <t>0532-55964101</t>
  </si>
  <si>
    <t>一件白色毛衣</t>
  </si>
  <si>
    <t>一把紫色带花图案短柄雨伞</t>
  </si>
  <si>
    <t>透明雨伞</t>
  </si>
  <si>
    <t>YSL口红</t>
  </si>
  <si>
    <t>黑色折叠伞</t>
  </si>
  <si>
    <t>儿童棕色帽子</t>
  </si>
  <si>
    <r>
      <t>社保卡一张，姓名：杨*博，身份证号：</t>
    </r>
    <r>
      <rPr>
        <sz val="11"/>
        <rFont val="Arial"/>
        <charset val="0"/>
      </rPr>
      <t>371722********0919</t>
    </r>
  </si>
  <si>
    <t>0532-55962501</t>
  </si>
  <si>
    <t>一个白色印花帆布袋</t>
  </si>
  <si>
    <t>小村庄站</t>
  </si>
  <si>
    <t>0532-55962111</t>
  </si>
  <si>
    <r>
      <t>身份证一张，姓名：杨</t>
    </r>
    <r>
      <rPr>
        <sz val="11"/>
        <rFont val="Arial"/>
        <charset val="0"/>
      </rPr>
      <t>*</t>
    </r>
    <r>
      <rPr>
        <sz val="11"/>
        <rFont val="宋体"/>
        <charset val="0"/>
      </rPr>
      <t>涵，身份证号：</t>
    </r>
    <r>
      <rPr>
        <sz val="11"/>
        <rFont val="Arial"/>
        <charset val="0"/>
      </rPr>
      <t>370783********6524</t>
    </r>
  </si>
  <si>
    <t>圆形蓝色门禁扣</t>
  </si>
  <si>
    <r>
      <t xml:space="preserve">into you </t>
    </r>
    <r>
      <rPr>
        <sz val="11"/>
        <rFont val="宋体"/>
        <charset val="0"/>
      </rPr>
      <t>唇釉一支</t>
    </r>
  </si>
  <si>
    <t>药物</t>
  </si>
  <si>
    <t>两瓶咳露口服液，一瓶西岛钙维生素D软胶囊</t>
  </si>
  <si>
    <t>2</t>
  </si>
  <si>
    <t>李村站</t>
  </si>
  <si>
    <t>0532-66932120</t>
  </si>
  <si>
    <t>奶白色单肩包一个，内有蓝牙耳机一副，口红一支，饰品若干</t>
  </si>
  <si>
    <t>台东站</t>
  </si>
  <si>
    <t>0532-66930320</t>
  </si>
  <si>
    <t>黑色手环一个</t>
  </si>
  <si>
    <t>燕儿岛路站</t>
  </si>
  <si>
    <t>0532-66930820</t>
  </si>
  <si>
    <r>
      <t>身份证一张，姓名：方*，身份证号：</t>
    </r>
    <r>
      <rPr>
        <sz val="11"/>
        <rFont val="Arial"/>
        <charset val="0"/>
      </rPr>
      <t>320721********1826</t>
    </r>
  </si>
  <si>
    <t>利津路站</t>
  </si>
  <si>
    <t>0532-66930220</t>
  </si>
  <si>
    <t>白色手提袋里面有一副眼镜，一串钥匙，一个充电器和一支唇膏</t>
  </si>
  <si>
    <t>泰山路站</t>
  </si>
  <si>
    <t>0532-66930120</t>
  </si>
  <si>
    <t>一只白色蓝牙耳机</t>
  </si>
  <si>
    <t>一副紫色手套</t>
  </si>
  <si>
    <t>黑色双肩包</t>
  </si>
  <si>
    <t>一个墨绿色泡沫坐垫</t>
  </si>
  <si>
    <t>一条肉色兼绿蓝色围巾</t>
  </si>
  <si>
    <t>一只蓝色手套</t>
  </si>
  <si>
    <r>
      <t>一张封面为红色</t>
    </r>
    <r>
      <rPr>
        <sz val="11"/>
        <rFont val="Arial"/>
        <charset val="0"/>
      </rPr>
      <t>Hello Kitty</t>
    </r>
    <r>
      <rPr>
        <sz val="11"/>
        <rFont val="宋体"/>
        <charset val="0"/>
      </rPr>
      <t>琴岛通卡</t>
    </r>
  </si>
  <si>
    <t>海边风景照片</t>
  </si>
  <si>
    <t>浮山所站</t>
  </si>
  <si>
    <t>0532-66930720</t>
  </si>
  <si>
    <t>一个黑色小熊袋子，里面是白色饭盒</t>
  </si>
  <si>
    <t>爱舍空间房卡</t>
  </si>
  <si>
    <t>利群金卡</t>
  </si>
  <si>
    <t>利群会员积分卡</t>
  </si>
  <si>
    <t>素描画像，外边有黄色纸包裹</t>
  </si>
  <si>
    <t>苗岭路站</t>
  </si>
  <si>
    <t>0532-66931520</t>
  </si>
  <si>
    <t>一张李沧丝路口腔店的会员卡</t>
  </si>
  <si>
    <t>白色蓝牙耳机</t>
  </si>
  <si>
    <t>琴岛通老年卡一张</t>
  </si>
  <si>
    <t>海川路站</t>
  </si>
  <si>
    <t>0532-66931220</t>
  </si>
  <si>
    <t>一只黑色女士皮质手套，上面有一个毛球</t>
  </si>
  <si>
    <t>三把银色钥匙，1把大的，两把小的</t>
  </si>
  <si>
    <t>一张身份证，姓名：刘*隆</t>
  </si>
  <si>
    <t>一双粉色小孩手套</t>
  </si>
  <si>
    <t>麦岛站</t>
  </si>
  <si>
    <t>0532-66931020</t>
  </si>
  <si>
    <t>白色旋转凳子</t>
  </si>
  <si>
    <t>一张学生卡，姓名：高*涵</t>
  </si>
  <si>
    <t>0532-66391220</t>
  </si>
  <si>
    <t>蓝色双肩包（米奇图样、包内无东西）</t>
  </si>
  <si>
    <r>
      <t>黑色保温杯，带</t>
    </r>
    <r>
      <rPr>
        <sz val="11"/>
        <rFont val="Arial"/>
        <charset val="0"/>
      </rPr>
      <t>55</t>
    </r>
    <r>
      <rPr>
        <sz val="11"/>
        <rFont val="宋体"/>
        <charset val="0"/>
      </rPr>
      <t>度图案</t>
    </r>
  </si>
  <si>
    <t>华楼山路站</t>
  </si>
  <si>
    <t>0532-66931920</t>
  </si>
  <si>
    <t>一张琴岛通卡（可达鸭图案）</t>
  </si>
  <si>
    <t>芝泉路站</t>
  </si>
  <si>
    <t>0532-66390520</t>
  </si>
  <si>
    <t>书籍</t>
  </si>
  <si>
    <t>牛津少儿英语书本</t>
  </si>
  <si>
    <t>黄色普通琴岛通卡</t>
  </si>
  <si>
    <t>配饰</t>
  </si>
  <si>
    <t>银色戒指一枚</t>
  </si>
  <si>
    <r>
      <t>5</t>
    </r>
    <r>
      <rPr>
        <sz val="11"/>
        <rFont val="宋体"/>
        <charset val="0"/>
      </rPr>
      <t>个硒鼓</t>
    </r>
  </si>
  <si>
    <t>琴岛通普通卡一张</t>
  </si>
  <si>
    <t>黄色纸袋内含（暴力熊玩偶一个，暴力熊钥匙扣一个）</t>
  </si>
  <si>
    <t>一双紫色的手套和彩色的方巾</t>
  </si>
  <si>
    <t>黑色帽子</t>
  </si>
  <si>
    <t>白色杯子外面是红色的杯套</t>
  </si>
  <si>
    <t>两个透明塑料箱子</t>
  </si>
  <si>
    <t>一顶蓝色毛线的LA帽子</t>
  </si>
  <si>
    <r>
      <t>身份证一张，姓名：赵</t>
    </r>
    <r>
      <rPr>
        <sz val="11"/>
        <rFont val="Arial"/>
        <charset val="0"/>
      </rPr>
      <t>*</t>
    </r>
    <r>
      <rPr>
        <sz val="11"/>
        <rFont val="宋体"/>
        <charset val="0"/>
      </rPr>
      <t>利，身份证号：</t>
    </r>
    <r>
      <rPr>
        <sz val="11"/>
        <rFont val="Arial"/>
        <charset val="0"/>
      </rPr>
      <t>372926********6314</t>
    </r>
  </si>
  <si>
    <t>辽阳东路站</t>
  </si>
  <si>
    <t>0532-66931720</t>
  </si>
  <si>
    <t>卷轴（带日历的书法作品）</t>
  </si>
  <si>
    <t>一把绿色自动短柄雨伞</t>
  </si>
  <si>
    <t>一把红色格子雨伞</t>
  </si>
  <si>
    <t>白色塑料袋（内有一把蓝色天堂短柄雨伞）</t>
  </si>
  <si>
    <t>一把玫红色短柄雨伞</t>
  </si>
  <si>
    <t>一把黑色自动折叠雨伞</t>
  </si>
  <si>
    <t>一把绿色天堂短柄雨伞</t>
  </si>
  <si>
    <t>一个灰色针织帽</t>
  </si>
  <si>
    <t>一把透明长柄雨伞</t>
  </si>
  <si>
    <t>一只蓝橙相间的儿童鞋</t>
  </si>
  <si>
    <t>黑色毛线帽</t>
  </si>
  <si>
    <t>一把深蓝色短柄自动雨伞</t>
  </si>
  <si>
    <t>一个黑色的毛线帽子</t>
  </si>
  <si>
    <r>
      <t>一张老年卡，姓名：王*玉</t>
    </r>
    <r>
      <rPr>
        <sz val="11"/>
        <rFont val="Arial"/>
        <charset val="0"/>
      </rPr>
      <t xml:space="preserve"> </t>
    </r>
  </si>
  <si>
    <t>一把蓝色格子短柄雨伞</t>
  </si>
  <si>
    <t>一把外紫内黑短柄雨伞</t>
  </si>
  <si>
    <t>一把外棕内黑短柄雨伞</t>
  </si>
  <si>
    <t>一把蓝紫色天堂短柄雨伞</t>
  </si>
  <si>
    <t>黑色短雨伞</t>
  </si>
  <si>
    <t>白色小羊玩偶</t>
  </si>
  <si>
    <t>银色细长保温杯</t>
  </si>
  <si>
    <t>3</t>
  </si>
  <si>
    <t>0532-55771801</t>
  </si>
  <si>
    <t>一个灰色手提袋内有紫色外套、糕点、毛巾、牙刷，杯子以及3盒药品</t>
  </si>
  <si>
    <t>0532-55770101</t>
  </si>
  <si>
    <r>
      <t>身份证一张，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姓名：闫*军，身份证号：</t>
    </r>
    <r>
      <rPr>
        <sz val="11"/>
        <rFont val="Arial"/>
        <charset val="0"/>
      </rPr>
      <t>232723********0112</t>
    </r>
  </si>
  <si>
    <t>振华路站</t>
  </si>
  <si>
    <t>0532-55772001</t>
  </si>
  <si>
    <t>绿色恐龙蛋，内有多个小恐龙</t>
  </si>
  <si>
    <t>海尔路站</t>
  </si>
  <si>
    <t>0532-55771601</t>
  </si>
  <si>
    <t>乐扣乐扣白色保温杯</t>
  </si>
  <si>
    <t>灰色针织手套一双</t>
  </si>
  <si>
    <t>一张青岛市人民政府办公厅的出入证明，一张破损的身份证复印件，姓名：李*</t>
  </si>
  <si>
    <t>永平路站</t>
  </si>
  <si>
    <t>0532-55772101</t>
  </si>
  <si>
    <t>一顶红色棒球帽</t>
  </si>
  <si>
    <t>0532-55770601</t>
  </si>
  <si>
    <t>黄色脖套一个</t>
  </si>
  <si>
    <t>一个粉红色餐具盒内有一双筷子一个勺子</t>
  </si>
  <si>
    <t>人民会堂站</t>
  </si>
  <si>
    <t>0532-55770201</t>
  </si>
  <si>
    <t>两张双人合照</t>
  </si>
  <si>
    <t>中山公园站</t>
  </si>
  <si>
    <t>0532-55770401</t>
  </si>
  <si>
    <t>卡其色偏黄色羊羔毛帽子</t>
  </si>
  <si>
    <t>一张琴岛通老年卡，姓名：刘*</t>
  </si>
  <si>
    <t>敦化路站</t>
  </si>
  <si>
    <t>0532-55771001</t>
  </si>
  <si>
    <t>浅花色围巾</t>
  </si>
  <si>
    <t>拾取多维啡语艺术酒店房卡</t>
  </si>
  <si>
    <t>品牌：波司登，深紫色儿童羽绒服</t>
  </si>
  <si>
    <t>一张琴岛通敬老卡，姓名：孔*明</t>
  </si>
  <si>
    <t>蓝色卡镂空图案，交通联合琴岛通一张</t>
  </si>
  <si>
    <r>
      <t>身份证一张，姓名：谭</t>
    </r>
    <r>
      <rPr>
        <sz val="11"/>
        <rFont val="Arial"/>
        <charset val="0"/>
      </rPr>
      <t>*</t>
    </r>
    <r>
      <rPr>
        <sz val="11"/>
        <rFont val="宋体"/>
        <charset val="0"/>
      </rPr>
      <t>恩，身份证号：</t>
    </r>
    <r>
      <rPr>
        <sz val="11"/>
        <rFont val="Arial"/>
        <charset val="0"/>
      </rPr>
      <t>370702********073X</t>
    </r>
  </si>
  <si>
    <t>三把钥匙(一把黑柄，两把铁质)</t>
  </si>
  <si>
    <r>
      <t>一个杯身印有</t>
    </r>
    <r>
      <rPr>
        <sz val="11"/>
        <rFont val="Arial"/>
        <charset val="0"/>
      </rPr>
      <t>Warm heart</t>
    </r>
    <r>
      <rPr>
        <sz val="11"/>
        <rFont val="宋体"/>
        <charset val="0"/>
      </rPr>
      <t>的暗绿色水杯</t>
    </r>
  </si>
  <si>
    <t>灰色手链绳子上带一个金色吊坠</t>
  </si>
  <si>
    <t>错埠岭站</t>
  </si>
  <si>
    <t>0532-55771101</t>
  </si>
  <si>
    <t>一把上边印有LUX的紫色雨伞。</t>
  </si>
  <si>
    <t>一个名创优品的白色塑料袋，内有深蓝色短柄折叠雨伞、洗脸巾和滋源洗护旅行装</t>
  </si>
  <si>
    <t>宁夏路站</t>
  </si>
  <si>
    <t>0532-55770901</t>
  </si>
  <si>
    <r>
      <t>利群集团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购物卡一张，图案为两只老鼠</t>
    </r>
  </si>
  <si>
    <t>红色袋子，内有运动鞋一双</t>
  </si>
  <si>
    <t>4</t>
  </si>
  <si>
    <t>大河东站</t>
  </si>
  <si>
    <t>0532-57802501</t>
  </si>
  <si>
    <t>黑色保暖皮手套一副</t>
  </si>
  <si>
    <t>张村站</t>
  </si>
  <si>
    <t>0532-57801811</t>
  </si>
  <si>
    <t>黑色保暖防滑手套一副</t>
  </si>
  <si>
    <t>一个白色袋子，内有粉红色床单一套</t>
  </si>
  <si>
    <t>0532-57800111</t>
  </si>
  <si>
    <t>一顶浅蓝色帽子带帽檐，顶上挂着一个毛球</t>
  </si>
  <si>
    <t>一顶藏蓝色帽子加一副绿色手套</t>
  </si>
  <si>
    <t>一个棕色钥匙包</t>
  </si>
  <si>
    <t>一把蓝色格子折叠雨伞，外面套着透明塑料袋</t>
  </si>
  <si>
    <t>0532-57800411</t>
  </si>
  <si>
    <t>一个棕色贝雷帽</t>
  </si>
  <si>
    <t>琴岛通老年卡一张，姓名：曹*华</t>
  </si>
  <si>
    <t>一个黑色水杯</t>
  </si>
  <si>
    <t>一顶黑色LV标志的帽子</t>
  </si>
  <si>
    <r>
      <t>一张陪护证，姓名：路</t>
    </r>
    <r>
      <rPr>
        <sz val="11"/>
        <rFont val="Arial"/>
        <charset val="0"/>
      </rPr>
      <t>*</t>
    </r>
    <r>
      <rPr>
        <sz val="11"/>
        <rFont val="宋体"/>
        <charset val="0"/>
      </rPr>
      <t>润，身份证号：</t>
    </r>
    <r>
      <rPr>
        <sz val="11"/>
        <rFont val="Arial"/>
        <charset val="0"/>
      </rPr>
      <t>130521********2780</t>
    </r>
    <r>
      <rPr>
        <sz val="11"/>
        <rFont val="宋体"/>
        <charset val="0"/>
      </rPr>
      <t>，陪护人：孟</t>
    </r>
    <r>
      <rPr>
        <sz val="11"/>
        <rFont val="Arial"/>
        <charset val="0"/>
      </rPr>
      <t>*</t>
    </r>
    <r>
      <rPr>
        <sz val="11"/>
        <rFont val="宋体"/>
        <charset val="0"/>
      </rPr>
      <t>然</t>
    </r>
  </si>
  <si>
    <t>一个白色毛绒发卡</t>
  </si>
  <si>
    <t>4张双良公司资料</t>
  </si>
  <si>
    <r>
      <t>黑色塑料袋内有鞋垫</t>
    </r>
    <r>
      <rPr>
        <sz val="11"/>
        <rFont val="Arial"/>
        <charset val="0"/>
      </rPr>
      <t>10</t>
    </r>
    <r>
      <rPr>
        <sz val="11"/>
        <rFont val="宋体"/>
        <charset val="0"/>
      </rPr>
      <t>双</t>
    </r>
  </si>
  <si>
    <t>董家下庄站</t>
  </si>
  <si>
    <t>0532-57801611</t>
  </si>
  <si>
    <t>黄色袋子内有高跟鞋一双</t>
  </si>
  <si>
    <t>0532-57802511</t>
  </si>
  <si>
    <r>
      <t>社保卡一张，姓名：逯</t>
    </r>
    <r>
      <rPr>
        <sz val="11"/>
        <rFont val="Arial"/>
        <charset val="0"/>
      </rPr>
      <t>*</t>
    </r>
    <r>
      <rPr>
        <sz val="11"/>
        <rFont val="宋体"/>
        <charset val="0"/>
      </rPr>
      <t>妍</t>
    </r>
  </si>
  <si>
    <t>一张白色就餐卡</t>
  </si>
  <si>
    <t>一个蓝紫色饭盒包，内有银色水杯</t>
  </si>
  <si>
    <t>粉色儿童水杯</t>
  </si>
  <si>
    <t>白色袋子内有两盒茶</t>
  </si>
  <si>
    <t>一个红黑色漫威网状棒球帽</t>
  </si>
  <si>
    <t>一顶黄色毛线帽子</t>
  </si>
  <si>
    <t>一顶灰色毛线帽子</t>
  </si>
  <si>
    <t>透明长柄雨伞</t>
  </si>
  <si>
    <r>
      <t>一张身份证，姓名：周</t>
    </r>
    <r>
      <rPr>
        <sz val="11"/>
        <rFont val="Arial"/>
        <charset val="0"/>
      </rPr>
      <t>*</t>
    </r>
    <r>
      <rPr>
        <sz val="11"/>
        <rFont val="宋体"/>
        <charset val="0"/>
      </rPr>
      <t>依</t>
    </r>
  </si>
  <si>
    <t>一把黑色的伞</t>
  </si>
  <si>
    <t>一个黄色的电子烟</t>
  </si>
  <si>
    <t>一把粉红色的雨伞</t>
  </si>
  <si>
    <t>一把深红色的雨伞</t>
  </si>
  <si>
    <t>一把银灰色折叠伞</t>
  </si>
  <si>
    <t>一把棕色长柄雨伞</t>
  </si>
  <si>
    <t>一把黑色折叠伞</t>
  </si>
  <si>
    <t>一个红色的LOCK保温杯</t>
  </si>
  <si>
    <t>8</t>
  </si>
  <si>
    <t>胶东机场站</t>
  </si>
  <si>
    <t>0532-55790201</t>
  </si>
  <si>
    <r>
      <t>身份证一张，姓名：张*姬，身份证号：</t>
    </r>
    <r>
      <rPr>
        <sz val="11"/>
        <rFont val="Arial"/>
        <charset val="0"/>
      </rPr>
      <t xml:space="preserve"> 445102********6321</t>
    </r>
  </si>
  <si>
    <t>红色大型保温杯（黑色手提袋）</t>
  </si>
  <si>
    <t>胶东站</t>
  </si>
  <si>
    <t>0532-55790301</t>
  </si>
  <si>
    <t>黑色盒子内有黑色筋膜枪一套</t>
  </si>
  <si>
    <t>胶州北站</t>
  </si>
  <si>
    <t>0532-55790101</t>
  </si>
  <si>
    <t>万科物业电梯卡</t>
  </si>
  <si>
    <t>红岛科技馆(方特)站</t>
  </si>
  <si>
    <t>0532-55790901</t>
  </si>
  <si>
    <r>
      <t>身份证一张，姓名：焦瑞奕，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身份证号码：</t>
    </r>
    <r>
      <rPr>
        <sz val="11"/>
        <rFont val="Arial"/>
        <charset val="0"/>
      </rPr>
      <t>370214********5554</t>
    </r>
  </si>
  <si>
    <t>大涧站</t>
  </si>
  <si>
    <t>0532-55790401</t>
  </si>
  <si>
    <t>琴岛通学生卡一张，姓名：张*璇</t>
  </si>
  <si>
    <t>银色外表睫毛刷</t>
  </si>
  <si>
    <t>耐克空军一号黑色logo</t>
  </si>
  <si>
    <t>雨伞盒里有米白色折叠伞</t>
  </si>
  <si>
    <t>黑色小米手环一个</t>
  </si>
  <si>
    <t>11</t>
  </si>
  <si>
    <t>浦里站</t>
  </si>
  <si>
    <t>0532-66112121</t>
  </si>
  <si>
    <t>黑色小老虎头帽子</t>
  </si>
  <si>
    <t>博览中心站</t>
  </si>
  <si>
    <t>0532-66112171</t>
  </si>
  <si>
    <r>
      <t>包内有恒星科技学院学生证（姓名：袁</t>
    </r>
    <r>
      <rPr>
        <sz val="11"/>
        <rFont val="Arial"/>
        <charset val="0"/>
      </rPr>
      <t>*</t>
    </r>
    <r>
      <rPr>
        <sz val="11"/>
        <rFont val="宋体"/>
        <charset val="0"/>
      </rPr>
      <t>涵）、中国银行卡、中国银行卡（恒星学院卡）、中国建设银行卡、银丰加油站、潍坊滨海经济技术开发区人民医院就诊卡等物品</t>
    </r>
  </si>
  <si>
    <t>0532-66112051</t>
  </si>
  <si>
    <t>琴岛通普通卡一张，表面贴有贴纸</t>
  </si>
  <si>
    <t>北九水站</t>
  </si>
  <si>
    <t>0532-66112101</t>
  </si>
  <si>
    <r>
      <t>身份证一张，姓名：崔</t>
    </r>
    <r>
      <rPr>
        <sz val="11"/>
        <rFont val="Arial"/>
        <charset val="0"/>
      </rPr>
      <t>*</t>
    </r>
    <r>
      <rPr>
        <sz val="11"/>
        <rFont val="宋体"/>
        <charset val="0"/>
      </rPr>
      <t>东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，身份证号：</t>
    </r>
    <r>
      <rPr>
        <sz val="11"/>
        <rFont val="Arial"/>
        <charset val="0"/>
      </rPr>
      <t>370282********171X</t>
    </r>
  </si>
  <si>
    <t>0532-66112011</t>
  </si>
  <si>
    <t>黑白色格子手提袋，内有一游戏机和唇膏</t>
  </si>
  <si>
    <t>一个棕色袋子里装有一床被子</t>
  </si>
  <si>
    <t>棕黄色袋子（里面装有5双儿童鞋）</t>
  </si>
  <si>
    <t>欣怡万嘉握力器</t>
  </si>
  <si>
    <t>皋虞站</t>
  </si>
  <si>
    <t>0532-66112191</t>
  </si>
  <si>
    <t>琴岛通老年乘车卡一张，姓名：韩*礼</t>
  </si>
  <si>
    <t>绿色带有粉色，黄色横条手套。</t>
  </si>
  <si>
    <t>一副黑框近视镜</t>
  </si>
  <si>
    <t>一个黑色小挎包，内有若干口罩，一张物品照片，一张明信片</t>
  </si>
  <si>
    <t>北宅站</t>
  </si>
  <si>
    <t>0532-66112091</t>
  </si>
  <si>
    <t>麦当劳小玩具</t>
  </si>
  <si>
    <t>一张蓝色，健康直饮水卡</t>
  </si>
  <si>
    <t>一张普通的琴岛通卡</t>
  </si>
  <si>
    <t>水泊站</t>
  </si>
  <si>
    <t>0532-66112161</t>
  </si>
  <si>
    <t>一张黄色琴岛通</t>
  </si>
  <si>
    <t>会展中心站</t>
  </si>
  <si>
    <t>0532-66112021</t>
  </si>
  <si>
    <t>一顶红色儿童针织帽</t>
  </si>
  <si>
    <t>一把黑色折叠雨伞印有小米12S ultra字样</t>
  </si>
  <si>
    <r>
      <t>灰色电脑手提包，包内有</t>
    </r>
    <r>
      <rPr>
        <sz val="11"/>
        <rFont val="Arial"/>
        <charset val="0"/>
      </rPr>
      <t>Ipad</t>
    </r>
    <r>
      <rPr>
        <sz val="11"/>
        <rFont val="宋体"/>
        <charset val="0"/>
      </rPr>
      <t>、配套键盘和一张青海省选调生报名登记表</t>
    </r>
  </si>
  <si>
    <t>0532-6611 2011</t>
  </si>
  <si>
    <t>一白色儿童鸭舌帽印有鲨鱼图案</t>
  </si>
  <si>
    <t>一把蓝色折叠雨伞（星星图案）</t>
  </si>
  <si>
    <t>银色猫猫头花样戒指</t>
  </si>
  <si>
    <t>13</t>
  </si>
  <si>
    <t>0532-66190320</t>
  </si>
  <si>
    <t>一张青岛环球集团一卡通</t>
  </si>
  <si>
    <t>瑯琊站</t>
  </si>
  <si>
    <t>0532-66191920</t>
  </si>
  <si>
    <t>黑色手提袋，内有衣物</t>
  </si>
  <si>
    <t>董家口火车站</t>
  </si>
  <si>
    <t>0532-66192320</t>
  </si>
  <si>
    <t>白色充电宝（罗马仕）</t>
  </si>
  <si>
    <t>青岛地铁窗口制服裤子和衬衣</t>
  </si>
  <si>
    <t>米白色内里毛毛棉帽</t>
  </si>
  <si>
    <t>红色手提袋，内有红色羽绒服等</t>
  </si>
  <si>
    <t>一张黄色琴岛通学生卡</t>
  </si>
  <si>
    <t>龙湾站</t>
  </si>
  <si>
    <t>0532-66191820</t>
  </si>
  <si>
    <t>红色塑料袋内有紫色杯子一个</t>
  </si>
  <si>
    <t>粉色运动耳机，没有明显标志跟品牌</t>
  </si>
  <si>
    <t>隐珠站</t>
  </si>
  <si>
    <t>0532-66191020</t>
  </si>
  <si>
    <t>一张利群购物卡</t>
  </si>
  <si>
    <t>双珠路站</t>
  </si>
  <si>
    <t>0532-66191220</t>
  </si>
  <si>
    <t>0535-66191220</t>
  </si>
  <si>
    <t>绿色雨伞</t>
  </si>
  <si>
    <t>白色帆布包内有一副眼镜，一支笔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</si>
</sst>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40"/>
  <sheetViews>
    <sheetView tabSelected="1" zoomScale="120" zoomScaleNormal="120" topLeftCell="A226" workbookViewId="0">
      <selection activeCell="F18" sqref="F18"/>
    </sheetView>
  </sheetViews>
  <sheetFormatPr defaultColWidth="23.25" defaultRowHeight="15.6"/>
  <cols>
    <col min="1" max="1" width="5.875" style="2" customWidth="1"/>
    <col min="2" max="2" width="18.6916666666667" style="2" customWidth="1"/>
    <col min="3" max="3" width="59.125" style="3" customWidth="1"/>
    <col min="4" max="4" width="11.625" style="4" customWidth="1"/>
    <col min="5" max="5" width="6.25" style="5" customWidth="1"/>
    <col min="6" max="6" width="20.5166666666667" style="2" customWidth="1"/>
    <col min="7" max="7" width="16.875" style="2" customWidth="1"/>
    <col min="8" max="255" width="23.25" style="2"/>
  </cols>
  <sheetData>
    <row r="1" ht="24.95" customHeight="1" spans="1:7">
      <c r="A1" s="6" t="s">
        <v>0</v>
      </c>
      <c r="B1" s="6"/>
      <c r="C1" s="6"/>
      <c r="D1" s="7"/>
      <c r="E1" s="6"/>
      <c r="F1" s="6"/>
      <c r="G1" s="6"/>
    </row>
    <row r="2" ht="24.95" customHeight="1" spans="1:7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ht="24.95" customHeight="1" spans="1:7">
      <c r="A3" s="11">
        <f>ROW()-2</f>
        <v>1</v>
      </c>
      <c r="B3" s="12" t="s">
        <v>8</v>
      </c>
      <c r="C3" s="13" t="s">
        <v>9</v>
      </c>
      <c r="D3" s="14">
        <v>44963</v>
      </c>
      <c r="E3" s="15" t="s">
        <v>10</v>
      </c>
      <c r="F3" s="16" t="s">
        <v>11</v>
      </c>
      <c r="G3" s="16" t="s">
        <v>12</v>
      </c>
    </row>
    <row r="4" ht="22" customHeight="1" spans="1:7">
      <c r="A4" s="11">
        <f>ROW()-2</f>
        <v>2</v>
      </c>
      <c r="B4" s="12" t="s">
        <v>8</v>
      </c>
      <c r="C4" s="13" t="s">
        <v>13</v>
      </c>
      <c r="D4" s="14">
        <v>44964</v>
      </c>
      <c r="E4" s="15" t="s">
        <v>10</v>
      </c>
      <c r="F4" s="16" t="s">
        <v>14</v>
      </c>
      <c r="G4" s="16" t="s">
        <v>15</v>
      </c>
    </row>
    <row r="5" spans="1:7">
      <c r="A5" s="11">
        <f t="shared" ref="A5:A14" si="0">ROW()-2</f>
        <v>3</v>
      </c>
      <c r="B5" s="12" t="s">
        <v>16</v>
      </c>
      <c r="C5" s="17" t="s">
        <v>17</v>
      </c>
      <c r="D5" s="14">
        <v>44964</v>
      </c>
      <c r="E5" s="15" t="s">
        <v>10</v>
      </c>
      <c r="F5" s="16" t="s">
        <v>18</v>
      </c>
      <c r="G5" s="16" t="s">
        <v>19</v>
      </c>
    </row>
    <row r="6" spans="1:7">
      <c r="A6" s="11">
        <f t="shared" si="0"/>
        <v>4</v>
      </c>
      <c r="B6" s="12" t="s">
        <v>8</v>
      </c>
      <c r="C6" s="13" t="s">
        <v>20</v>
      </c>
      <c r="D6" s="14">
        <v>44964</v>
      </c>
      <c r="E6" s="15" t="s">
        <v>10</v>
      </c>
      <c r="F6" s="16" t="s">
        <v>21</v>
      </c>
      <c r="G6" s="16" t="s">
        <v>22</v>
      </c>
    </row>
    <row r="7" ht="18" customHeight="1" spans="1:7">
      <c r="A7" s="11">
        <f t="shared" si="0"/>
        <v>5</v>
      </c>
      <c r="B7" s="12" t="s">
        <v>23</v>
      </c>
      <c r="C7" s="13" t="s">
        <v>24</v>
      </c>
      <c r="D7" s="14">
        <v>44964</v>
      </c>
      <c r="E7" s="15" t="s">
        <v>10</v>
      </c>
      <c r="F7" s="16" t="s">
        <v>14</v>
      </c>
      <c r="G7" s="16" t="s">
        <v>15</v>
      </c>
    </row>
    <row r="8" spans="1:7">
      <c r="A8" s="11">
        <f t="shared" si="0"/>
        <v>6</v>
      </c>
      <c r="B8" s="12" t="s">
        <v>8</v>
      </c>
      <c r="C8" s="13" t="s">
        <v>25</v>
      </c>
      <c r="D8" s="14">
        <v>44964</v>
      </c>
      <c r="E8" s="15" t="s">
        <v>10</v>
      </c>
      <c r="F8" s="16" t="s">
        <v>26</v>
      </c>
      <c r="G8" s="16" t="s">
        <v>27</v>
      </c>
    </row>
    <row r="9" spans="1:7">
      <c r="A9" s="11">
        <f t="shared" si="0"/>
        <v>7</v>
      </c>
      <c r="B9" s="12" t="s">
        <v>16</v>
      </c>
      <c r="C9" s="17" t="s">
        <v>28</v>
      </c>
      <c r="D9" s="14">
        <v>44965</v>
      </c>
      <c r="E9" s="15" t="s">
        <v>10</v>
      </c>
      <c r="F9" s="16" t="s">
        <v>26</v>
      </c>
      <c r="G9" s="16" t="s">
        <v>27</v>
      </c>
    </row>
    <row r="10" spans="1:7">
      <c r="A10" s="11">
        <f t="shared" si="0"/>
        <v>8</v>
      </c>
      <c r="B10" s="12" t="s">
        <v>29</v>
      </c>
      <c r="C10" s="13" t="s">
        <v>30</v>
      </c>
      <c r="D10" s="14">
        <v>44965</v>
      </c>
      <c r="E10" s="15" t="s">
        <v>10</v>
      </c>
      <c r="F10" s="16" t="s">
        <v>26</v>
      </c>
      <c r="G10" s="16" t="s">
        <v>27</v>
      </c>
    </row>
    <row r="11" spans="1:7">
      <c r="A11" s="11">
        <f t="shared" si="0"/>
        <v>9</v>
      </c>
      <c r="B11" s="12" t="s">
        <v>31</v>
      </c>
      <c r="C11" s="17" t="s">
        <v>32</v>
      </c>
      <c r="D11" s="14">
        <v>44965</v>
      </c>
      <c r="E11" s="15" t="s">
        <v>10</v>
      </c>
      <c r="F11" s="16" t="s">
        <v>33</v>
      </c>
      <c r="G11" s="16" t="s">
        <v>34</v>
      </c>
    </row>
    <row r="12" spans="1:7">
      <c r="A12" s="11">
        <f t="shared" si="0"/>
        <v>10</v>
      </c>
      <c r="B12" s="12" t="s">
        <v>35</v>
      </c>
      <c r="C12" s="17" t="s">
        <v>36</v>
      </c>
      <c r="D12" s="14">
        <v>44965</v>
      </c>
      <c r="E12" s="15" t="s">
        <v>10</v>
      </c>
      <c r="F12" s="16" t="s">
        <v>37</v>
      </c>
      <c r="G12" s="16" t="s">
        <v>38</v>
      </c>
    </row>
    <row r="13" spans="1:7">
      <c r="A13" s="11">
        <f t="shared" si="0"/>
        <v>11</v>
      </c>
      <c r="B13" s="12" t="s">
        <v>23</v>
      </c>
      <c r="C13" s="13" t="s">
        <v>39</v>
      </c>
      <c r="D13" s="14">
        <v>44965</v>
      </c>
      <c r="E13" s="15" t="s">
        <v>10</v>
      </c>
      <c r="F13" s="16" t="s">
        <v>40</v>
      </c>
      <c r="G13" s="16" t="s">
        <v>41</v>
      </c>
    </row>
    <row r="14" spans="1:7">
      <c r="A14" s="11">
        <f t="shared" si="0"/>
        <v>12</v>
      </c>
      <c r="B14" s="12" t="s">
        <v>42</v>
      </c>
      <c r="C14" s="13" t="s">
        <v>43</v>
      </c>
      <c r="D14" s="14">
        <v>44965</v>
      </c>
      <c r="E14" s="15" t="s">
        <v>10</v>
      </c>
      <c r="F14" s="16" t="s">
        <v>44</v>
      </c>
      <c r="G14" s="16" t="s">
        <v>45</v>
      </c>
    </row>
    <row r="15" ht="18" customHeight="1" spans="1:7">
      <c r="A15" s="11">
        <f t="shared" ref="A15:A24" si="1">ROW()-2</f>
        <v>13</v>
      </c>
      <c r="B15" s="12" t="s">
        <v>29</v>
      </c>
      <c r="C15" s="13" t="s">
        <v>46</v>
      </c>
      <c r="D15" s="14">
        <v>44966</v>
      </c>
      <c r="E15" s="15" t="s">
        <v>10</v>
      </c>
      <c r="F15" s="16" t="s">
        <v>40</v>
      </c>
      <c r="G15" s="16" t="s">
        <v>41</v>
      </c>
    </row>
    <row r="16" spans="1:7">
      <c r="A16" s="11">
        <f t="shared" si="1"/>
        <v>14</v>
      </c>
      <c r="B16" s="12" t="s">
        <v>8</v>
      </c>
      <c r="C16" s="13" t="s">
        <v>47</v>
      </c>
      <c r="D16" s="14">
        <v>44966</v>
      </c>
      <c r="E16" s="15" t="s">
        <v>10</v>
      </c>
      <c r="F16" s="16" t="s">
        <v>48</v>
      </c>
      <c r="G16" s="16" t="s">
        <v>49</v>
      </c>
    </row>
    <row r="17" spans="1:7">
      <c r="A17" s="11">
        <f t="shared" si="1"/>
        <v>15</v>
      </c>
      <c r="B17" s="12" t="s">
        <v>50</v>
      </c>
      <c r="C17" s="13" t="s">
        <v>51</v>
      </c>
      <c r="D17" s="14">
        <v>44966</v>
      </c>
      <c r="E17" s="15" t="s">
        <v>10</v>
      </c>
      <c r="F17" s="16" t="s">
        <v>11</v>
      </c>
      <c r="G17" s="16" t="s">
        <v>12</v>
      </c>
    </row>
    <row r="18" spans="1:7">
      <c r="A18" s="11">
        <f t="shared" si="1"/>
        <v>16</v>
      </c>
      <c r="B18" s="12" t="s">
        <v>50</v>
      </c>
      <c r="C18" s="13" t="s">
        <v>52</v>
      </c>
      <c r="D18" s="14">
        <v>44966</v>
      </c>
      <c r="E18" s="15" t="s">
        <v>10</v>
      </c>
      <c r="F18" s="16" t="s">
        <v>53</v>
      </c>
      <c r="G18" s="16" t="s">
        <v>54</v>
      </c>
    </row>
    <row r="19" ht="15" customHeight="1" spans="1:7">
      <c r="A19" s="11">
        <f t="shared" si="1"/>
        <v>17</v>
      </c>
      <c r="B19" s="12" t="s">
        <v>8</v>
      </c>
      <c r="C19" s="13" t="s">
        <v>55</v>
      </c>
      <c r="D19" s="14">
        <v>44966</v>
      </c>
      <c r="E19" s="15" t="s">
        <v>10</v>
      </c>
      <c r="F19" s="16" t="s">
        <v>26</v>
      </c>
      <c r="G19" s="16" t="s">
        <v>27</v>
      </c>
    </row>
    <row r="20" spans="1:7">
      <c r="A20" s="11">
        <f t="shared" si="1"/>
        <v>18</v>
      </c>
      <c r="B20" s="12" t="s">
        <v>8</v>
      </c>
      <c r="C20" s="13" t="s">
        <v>56</v>
      </c>
      <c r="D20" s="14">
        <v>44966</v>
      </c>
      <c r="E20" s="15" t="s">
        <v>10</v>
      </c>
      <c r="F20" s="16" t="s">
        <v>26</v>
      </c>
      <c r="G20" s="16" t="s">
        <v>27</v>
      </c>
    </row>
    <row r="21" spans="1:7">
      <c r="A21" s="11">
        <f t="shared" si="1"/>
        <v>19</v>
      </c>
      <c r="B21" s="12" t="s">
        <v>8</v>
      </c>
      <c r="C21" s="13" t="s">
        <v>57</v>
      </c>
      <c r="D21" s="14">
        <v>44966</v>
      </c>
      <c r="E21" s="15" t="s">
        <v>10</v>
      </c>
      <c r="F21" s="16" t="s">
        <v>26</v>
      </c>
      <c r="G21" s="16" t="s">
        <v>27</v>
      </c>
    </row>
    <row r="22" spans="1:7">
      <c r="A22" s="11">
        <f t="shared" si="1"/>
        <v>20</v>
      </c>
      <c r="B22" s="12" t="s">
        <v>8</v>
      </c>
      <c r="C22" s="13" t="s">
        <v>58</v>
      </c>
      <c r="D22" s="14">
        <v>44966</v>
      </c>
      <c r="E22" s="15" t="s">
        <v>10</v>
      </c>
      <c r="F22" s="16" t="s">
        <v>26</v>
      </c>
      <c r="G22" s="16" t="s">
        <v>27</v>
      </c>
    </row>
    <row r="23" spans="1:7">
      <c r="A23" s="11">
        <f t="shared" si="1"/>
        <v>21</v>
      </c>
      <c r="B23" s="12" t="s">
        <v>8</v>
      </c>
      <c r="C23" s="13" t="s">
        <v>59</v>
      </c>
      <c r="D23" s="14">
        <v>44966</v>
      </c>
      <c r="E23" s="15" t="s">
        <v>10</v>
      </c>
      <c r="F23" s="16" t="s">
        <v>60</v>
      </c>
      <c r="G23" s="16" t="s">
        <v>61</v>
      </c>
    </row>
    <row r="24" spans="1:7">
      <c r="A24" s="11">
        <f t="shared" si="1"/>
        <v>22</v>
      </c>
      <c r="B24" s="12" t="s">
        <v>62</v>
      </c>
      <c r="C24" s="13" t="s">
        <v>63</v>
      </c>
      <c r="D24" s="14">
        <v>44967</v>
      </c>
      <c r="E24" s="15" t="s">
        <v>10</v>
      </c>
      <c r="F24" s="16" t="s">
        <v>64</v>
      </c>
      <c r="G24" s="16" t="s">
        <v>65</v>
      </c>
    </row>
    <row r="25" spans="1:7">
      <c r="A25" s="11">
        <f t="shared" ref="A25:A34" si="2">ROW()-2</f>
        <v>23</v>
      </c>
      <c r="B25" s="12" t="s">
        <v>23</v>
      </c>
      <c r="C25" s="13" t="s">
        <v>66</v>
      </c>
      <c r="D25" s="14">
        <v>44967</v>
      </c>
      <c r="E25" s="15" t="s">
        <v>10</v>
      </c>
      <c r="F25" s="16" t="s">
        <v>64</v>
      </c>
      <c r="G25" s="16" t="s">
        <v>67</v>
      </c>
    </row>
    <row r="26" spans="1:7">
      <c r="A26" s="11">
        <f t="shared" si="2"/>
        <v>24</v>
      </c>
      <c r="B26" s="12" t="s">
        <v>8</v>
      </c>
      <c r="C26" s="13" t="s">
        <v>68</v>
      </c>
      <c r="D26" s="14">
        <v>44967</v>
      </c>
      <c r="E26" s="15" t="s">
        <v>10</v>
      </c>
      <c r="F26" s="16" t="s">
        <v>26</v>
      </c>
      <c r="G26" s="16" t="s">
        <v>27</v>
      </c>
    </row>
    <row r="27" spans="1:7">
      <c r="A27" s="11">
        <f t="shared" si="2"/>
        <v>25</v>
      </c>
      <c r="B27" s="12" t="s">
        <v>8</v>
      </c>
      <c r="C27" s="13" t="s">
        <v>69</v>
      </c>
      <c r="D27" s="14">
        <v>44967</v>
      </c>
      <c r="E27" s="15" t="s">
        <v>10</v>
      </c>
      <c r="F27" s="16" t="s">
        <v>26</v>
      </c>
      <c r="G27" s="16" t="s">
        <v>27</v>
      </c>
    </row>
    <row r="28" spans="1:7">
      <c r="A28" s="11">
        <f t="shared" si="2"/>
        <v>26</v>
      </c>
      <c r="B28" s="12" t="s">
        <v>8</v>
      </c>
      <c r="C28" s="13" t="s">
        <v>70</v>
      </c>
      <c r="D28" s="14">
        <v>44967</v>
      </c>
      <c r="E28" s="15" t="s">
        <v>10</v>
      </c>
      <c r="F28" s="16" t="s">
        <v>26</v>
      </c>
      <c r="G28" s="16" t="s">
        <v>27</v>
      </c>
    </row>
    <row r="29" spans="1:7">
      <c r="A29" s="11">
        <f t="shared" si="2"/>
        <v>27</v>
      </c>
      <c r="B29" s="12" t="s">
        <v>8</v>
      </c>
      <c r="C29" s="13" t="s">
        <v>71</v>
      </c>
      <c r="D29" s="14">
        <v>44967</v>
      </c>
      <c r="E29" s="15" t="s">
        <v>10</v>
      </c>
      <c r="F29" s="16" t="s">
        <v>26</v>
      </c>
      <c r="G29" s="16" t="s">
        <v>27</v>
      </c>
    </row>
    <row r="30" spans="1:7">
      <c r="A30" s="11">
        <f t="shared" si="2"/>
        <v>28</v>
      </c>
      <c r="B30" s="12" t="s">
        <v>8</v>
      </c>
      <c r="C30" s="13" t="s">
        <v>72</v>
      </c>
      <c r="D30" s="14">
        <v>44967</v>
      </c>
      <c r="E30" s="15" t="s">
        <v>10</v>
      </c>
      <c r="F30" s="16" t="s">
        <v>73</v>
      </c>
      <c r="G30" s="16" t="s">
        <v>74</v>
      </c>
    </row>
    <row r="31" spans="1:7">
      <c r="A31" s="11">
        <f t="shared" si="2"/>
        <v>29</v>
      </c>
      <c r="B31" s="12" t="s">
        <v>8</v>
      </c>
      <c r="C31" s="13" t="s">
        <v>75</v>
      </c>
      <c r="D31" s="14">
        <v>44967</v>
      </c>
      <c r="E31" s="15" t="s">
        <v>10</v>
      </c>
      <c r="F31" s="16" t="s">
        <v>26</v>
      </c>
      <c r="G31" s="16" t="s">
        <v>27</v>
      </c>
    </row>
    <row r="32" customFormat="1" ht="24" customHeight="1" spans="1:7">
      <c r="A32" s="11">
        <f t="shared" si="2"/>
        <v>30</v>
      </c>
      <c r="B32" s="12" t="s">
        <v>31</v>
      </c>
      <c r="C32" s="17" t="s">
        <v>76</v>
      </c>
      <c r="D32" s="14">
        <v>44967</v>
      </c>
      <c r="E32" s="15" t="s">
        <v>10</v>
      </c>
      <c r="F32" s="16" t="s">
        <v>53</v>
      </c>
      <c r="G32" s="16" t="s">
        <v>54</v>
      </c>
    </row>
    <row r="33" ht="30" customHeight="1" spans="1:7">
      <c r="A33" s="11">
        <f t="shared" si="2"/>
        <v>31</v>
      </c>
      <c r="B33" s="12" t="s">
        <v>8</v>
      </c>
      <c r="C33" s="13" t="s">
        <v>77</v>
      </c>
      <c r="D33" s="14">
        <v>44967</v>
      </c>
      <c r="E33" s="15" t="s">
        <v>10</v>
      </c>
      <c r="F33" s="16" t="s">
        <v>18</v>
      </c>
      <c r="G33" s="16" t="s">
        <v>19</v>
      </c>
    </row>
    <row r="34" ht="24.95" customHeight="1" spans="1:7">
      <c r="A34" s="11">
        <f t="shared" si="2"/>
        <v>32</v>
      </c>
      <c r="B34" s="12" t="s">
        <v>8</v>
      </c>
      <c r="C34" s="13" t="s">
        <v>78</v>
      </c>
      <c r="D34" s="14">
        <v>44967</v>
      </c>
      <c r="E34" s="15" t="s">
        <v>10</v>
      </c>
      <c r="F34" s="16" t="s">
        <v>73</v>
      </c>
      <c r="G34" s="16" t="s">
        <v>74</v>
      </c>
    </row>
    <row r="35" ht="24.95" customHeight="1" spans="1:7">
      <c r="A35" s="11">
        <f t="shared" ref="A35:A44" si="3">ROW()-2</f>
        <v>33</v>
      </c>
      <c r="B35" s="12" t="s">
        <v>8</v>
      </c>
      <c r="C35" s="13" t="s">
        <v>79</v>
      </c>
      <c r="D35" s="14">
        <v>44968</v>
      </c>
      <c r="E35" s="15" t="s">
        <v>10</v>
      </c>
      <c r="F35" s="16" t="s">
        <v>26</v>
      </c>
      <c r="G35" s="16" t="s">
        <v>27</v>
      </c>
    </row>
    <row r="36" ht="24.95" customHeight="1" spans="1:7">
      <c r="A36" s="11">
        <f t="shared" si="3"/>
        <v>34</v>
      </c>
      <c r="B36" s="12" t="s">
        <v>23</v>
      </c>
      <c r="C36" s="17" t="s">
        <v>80</v>
      </c>
      <c r="D36" s="14">
        <v>44968</v>
      </c>
      <c r="E36" s="15" t="s">
        <v>10</v>
      </c>
      <c r="F36" s="16" t="s">
        <v>53</v>
      </c>
      <c r="G36" s="16" t="s">
        <v>54</v>
      </c>
    </row>
    <row r="37" ht="24.95" customHeight="1" spans="1:7">
      <c r="A37" s="11">
        <f t="shared" si="3"/>
        <v>35</v>
      </c>
      <c r="B37" s="12" t="s">
        <v>8</v>
      </c>
      <c r="C37" s="13" t="s">
        <v>81</v>
      </c>
      <c r="D37" s="14">
        <v>44968</v>
      </c>
      <c r="E37" s="15" t="s">
        <v>10</v>
      </c>
      <c r="F37" s="16" t="s">
        <v>82</v>
      </c>
      <c r="G37" s="16" t="s">
        <v>83</v>
      </c>
    </row>
    <row r="38" s="1" customFormat="1" ht="20" customHeight="1" spans="1:255">
      <c r="A38" s="11">
        <f t="shared" si="3"/>
        <v>36</v>
      </c>
      <c r="B38" s="12" t="s">
        <v>8</v>
      </c>
      <c r="C38" s="13" t="s">
        <v>84</v>
      </c>
      <c r="D38" s="14">
        <v>44968</v>
      </c>
      <c r="E38" s="15" t="s">
        <v>10</v>
      </c>
      <c r="F38" s="16" t="s">
        <v>73</v>
      </c>
      <c r="G38" s="16" t="s">
        <v>74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7">
      <c r="A39" s="11">
        <f t="shared" si="3"/>
        <v>37</v>
      </c>
      <c r="B39" s="12" t="s">
        <v>23</v>
      </c>
      <c r="C39" s="13" t="s">
        <v>85</v>
      </c>
      <c r="D39" s="14">
        <v>44968</v>
      </c>
      <c r="E39" s="15" t="s">
        <v>10</v>
      </c>
      <c r="F39" s="16" t="s">
        <v>64</v>
      </c>
      <c r="G39" s="16" t="s">
        <v>65</v>
      </c>
    </row>
    <row r="40" ht="18" customHeight="1" spans="1:7">
      <c r="A40" s="11">
        <f t="shared" si="3"/>
        <v>38</v>
      </c>
      <c r="B40" s="12" t="s">
        <v>8</v>
      </c>
      <c r="C40" s="13" t="s">
        <v>86</v>
      </c>
      <c r="D40" s="14">
        <v>44968</v>
      </c>
      <c r="E40" s="15" t="s">
        <v>10</v>
      </c>
      <c r="F40" s="16" t="s">
        <v>73</v>
      </c>
      <c r="G40" s="16" t="s">
        <v>74</v>
      </c>
    </row>
    <row r="41" customFormat="1" ht="19" customHeight="1" spans="1:7">
      <c r="A41" s="11">
        <f t="shared" si="3"/>
        <v>39</v>
      </c>
      <c r="B41" s="12" t="s">
        <v>8</v>
      </c>
      <c r="C41" s="13" t="s">
        <v>87</v>
      </c>
      <c r="D41" s="14">
        <v>44968</v>
      </c>
      <c r="E41" s="15" t="s">
        <v>10</v>
      </c>
      <c r="F41" s="16" t="s">
        <v>26</v>
      </c>
      <c r="G41" s="16" t="s">
        <v>27</v>
      </c>
    </row>
    <row r="42" customFormat="1" ht="24" customHeight="1" spans="1:7">
      <c r="A42" s="11">
        <f t="shared" si="3"/>
        <v>40</v>
      </c>
      <c r="B42" s="12" t="s">
        <v>8</v>
      </c>
      <c r="C42" s="13" t="s">
        <v>88</v>
      </c>
      <c r="D42" s="14">
        <v>44968</v>
      </c>
      <c r="E42" s="15" t="s">
        <v>10</v>
      </c>
      <c r="F42" s="16" t="s">
        <v>73</v>
      </c>
      <c r="G42" s="16" t="s">
        <v>74</v>
      </c>
    </row>
    <row r="43" customFormat="1" ht="24" customHeight="1" spans="1:7">
      <c r="A43" s="11">
        <f t="shared" si="3"/>
        <v>41</v>
      </c>
      <c r="B43" s="12" t="s">
        <v>8</v>
      </c>
      <c r="C43" s="13" t="s">
        <v>89</v>
      </c>
      <c r="D43" s="14">
        <v>44968</v>
      </c>
      <c r="E43" s="15" t="s">
        <v>10</v>
      </c>
      <c r="F43" s="16" t="s">
        <v>26</v>
      </c>
      <c r="G43" s="16" t="s">
        <v>27</v>
      </c>
    </row>
    <row r="44" customFormat="1" ht="25" customHeight="1" spans="1:7">
      <c r="A44" s="11">
        <f t="shared" si="3"/>
        <v>42</v>
      </c>
      <c r="B44" s="12" t="s">
        <v>31</v>
      </c>
      <c r="C44" s="17" t="s">
        <v>90</v>
      </c>
      <c r="D44" s="14">
        <v>44968</v>
      </c>
      <c r="E44" s="15" t="s">
        <v>10</v>
      </c>
      <c r="F44" s="16" t="s">
        <v>91</v>
      </c>
      <c r="G44" s="16" t="s">
        <v>92</v>
      </c>
    </row>
    <row r="45" customFormat="1" ht="24" customHeight="1" spans="1:7">
      <c r="A45" s="11">
        <f t="shared" ref="A45:A54" si="4">ROW()-2</f>
        <v>43</v>
      </c>
      <c r="B45" s="12" t="s">
        <v>8</v>
      </c>
      <c r="C45" s="13" t="s">
        <v>93</v>
      </c>
      <c r="D45" s="14">
        <v>44968</v>
      </c>
      <c r="E45" s="15" t="s">
        <v>10</v>
      </c>
      <c r="F45" s="16" t="s">
        <v>91</v>
      </c>
      <c r="G45" s="16" t="s">
        <v>92</v>
      </c>
    </row>
    <row r="46" customFormat="1" ht="24" customHeight="1" spans="1:7">
      <c r="A46" s="11">
        <f t="shared" si="4"/>
        <v>44</v>
      </c>
      <c r="B46" s="12" t="s">
        <v>8</v>
      </c>
      <c r="C46" s="13" t="s">
        <v>94</v>
      </c>
      <c r="D46" s="14">
        <v>44968</v>
      </c>
      <c r="E46" s="15" t="s">
        <v>10</v>
      </c>
      <c r="F46" s="16" t="s">
        <v>91</v>
      </c>
      <c r="G46" s="16" t="s">
        <v>92</v>
      </c>
    </row>
    <row r="47" customFormat="1" ht="24" customHeight="1" spans="1:7">
      <c r="A47" s="11">
        <f t="shared" si="4"/>
        <v>45</v>
      </c>
      <c r="B47" s="12" t="s">
        <v>8</v>
      </c>
      <c r="C47" s="13" t="s">
        <v>95</v>
      </c>
      <c r="D47" s="14">
        <v>44969</v>
      </c>
      <c r="E47" s="15" t="s">
        <v>10</v>
      </c>
      <c r="F47" s="16" t="s">
        <v>96</v>
      </c>
      <c r="G47" s="16" t="s">
        <v>97</v>
      </c>
    </row>
    <row r="48" spans="1:7">
      <c r="A48" s="11">
        <f t="shared" si="4"/>
        <v>46</v>
      </c>
      <c r="B48" s="12" t="s">
        <v>8</v>
      </c>
      <c r="C48" s="17" t="s">
        <v>98</v>
      </c>
      <c r="D48" s="14">
        <v>44969</v>
      </c>
      <c r="E48" s="15" t="s">
        <v>10</v>
      </c>
      <c r="F48" s="16" t="s">
        <v>99</v>
      </c>
      <c r="G48" s="16" t="s">
        <v>100</v>
      </c>
    </row>
    <row r="49" spans="1:7">
      <c r="A49" s="11">
        <f t="shared" si="4"/>
        <v>47</v>
      </c>
      <c r="B49" s="12" t="s">
        <v>8</v>
      </c>
      <c r="C49" s="13" t="s">
        <v>101</v>
      </c>
      <c r="D49" s="14">
        <v>44969</v>
      </c>
      <c r="E49" s="15" t="s">
        <v>10</v>
      </c>
      <c r="F49" s="16" t="s">
        <v>26</v>
      </c>
      <c r="G49" s="16" t="s">
        <v>27</v>
      </c>
    </row>
    <row r="50" spans="1:7">
      <c r="A50" s="11">
        <f t="shared" si="4"/>
        <v>48</v>
      </c>
      <c r="B50" s="12" t="s">
        <v>8</v>
      </c>
      <c r="C50" s="13" t="s">
        <v>102</v>
      </c>
      <c r="D50" s="14">
        <v>44969</v>
      </c>
      <c r="E50" s="15" t="s">
        <v>10</v>
      </c>
      <c r="F50" s="16" t="s">
        <v>26</v>
      </c>
      <c r="G50" s="16" t="s">
        <v>27</v>
      </c>
    </row>
    <row r="51" spans="1:7">
      <c r="A51" s="11">
        <f t="shared" si="4"/>
        <v>49</v>
      </c>
      <c r="B51" s="12" t="s">
        <v>8</v>
      </c>
      <c r="C51" s="13" t="s">
        <v>103</v>
      </c>
      <c r="D51" s="14">
        <v>44969</v>
      </c>
      <c r="E51" s="15" t="s">
        <v>10</v>
      </c>
      <c r="F51" s="16" t="s">
        <v>26</v>
      </c>
      <c r="G51" s="16" t="s">
        <v>27</v>
      </c>
    </row>
    <row r="52" spans="1:7">
      <c r="A52" s="11">
        <f t="shared" si="4"/>
        <v>50</v>
      </c>
      <c r="B52" s="12" t="s">
        <v>8</v>
      </c>
      <c r="C52" s="13" t="s">
        <v>104</v>
      </c>
      <c r="D52" s="14">
        <v>44969</v>
      </c>
      <c r="E52" s="15" t="s">
        <v>10</v>
      </c>
      <c r="F52" s="16" t="s">
        <v>26</v>
      </c>
      <c r="G52" s="16" t="s">
        <v>27</v>
      </c>
    </row>
    <row r="53" spans="1:7">
      <c r="A53" s="11">
        <f t="shared" si="4"/>
        <v>51</v>
      </c>
      <c r="B53" s="12" t="s">
        <v>8</v>
      </c>
      <c r="C53" s="13" t="s">
        <v>105</v>
      </c>
      <c r="D53" s="14">
        <v>44969</v>
      </c>
      <c r="E53" s="15" t="s">
        <v>10</v>
      </c>
      <c r="F53" s="16" t="s">
        <v>26</v>
      </c>
      <c r="G53" s="16" t="s">
        <v>27</v>
      </c>
    </row>
    <row r="54" spans="1:7">
      <c r="A54" s="11">
        <f t="shared" si="4"/>
        <v>52</v>
      </c>
      <c r="B54" s="12" t="s">
        <v>8</v>
      </c>
      <c r="C54" s="13" t="s">
        <v>106</v>
      </c>
      <c r="D54" s="14">
        <v>44969</v>
      </c>
      <c r="E54" s="15" t="s">
        <v>10</v>
      </c>
      <c r="F54" s="16" t="s">
        <v>26</v>
      </c>
      <c r="G54" s="16" t="s">
        <v>27</v>
      </c>
    </row>
    <row r="55" spans="1:7">
      <c r="A55" s="11">
        <f t="shared" ref="A55:A64" si="5">ROW()-2</f>
        <v>53</v>
      </c>
      <c r="B55" s="12" t="s">
        <v>8</v>
      </c>
      <c r="C55" s="13" t="s">
        <v>107</v>
      </c>
      <c r="D55" s="14">
        <v>44969</v>
      </c>
      <c r="E55" s="15" t="s">
        <v>10</v>
      </c>
      <c r="F55" s="16" t="s">
        <v>26</v>
      </c>
      <c r="G55" s="16" t="s">
        <v>27</v>
      </c>
    </row>
    <row r="56" spans="1:7">
      <c r="A56" s="11">
        <f t="shared" si="5"/>
        <v>54</v>
      </c>
      <c r="B56" s="12" t="s">
        <v>8</v>
      </c>
      <c r="C56" s="13" t="s">
        <v>108</v>
      </c>
      <c r="D56" s="14">
        <v>44969</v>
      </c>
      <c r="E56" s="15" t="s">
        <v>10</v>
      </c>
      <c r="F56" s="16" t="s">
        <v>26</v>
      </c>
      <c r="G56" s="16" t="s">
        <v>27</v>
      </c>
    </row>
    <row r="57" spans="1:7">
      <c r="A57" s="11">
        <f t="shared" si="5"/>
        <v>55</v>
      </c>
      <c r="B57" s="12" t="s">
        <v>8</v>
      </c>
      <c r="C57" s="13" t="s">
        <v>109</v>
      </c>
      <c r="D57" s="14">
        <v>44969</v>
      </c>
      <c r="E57" s="15" t="s">
        <v>10</v>
      </c>
      <c r="F57" s="16" t="s">
        <v>26</v>
      </c>
      <c r="G57" s="16" t="s">
        <v>27</v>
      </c>
    </row>
    <row r="58" spans="1:7">
      <c r="A58" s="11">
        <f t="shared" si="5"/>
        <v>56</v>
      </c>
      <c r="B58" s="12" t="s">
        <v>8</v>
      </c>
      <c r="C58" s="13" t="s">
        <v>110</v>
      </c>
      <c r="D58" s="14">
        <v>44969</v>
      </c>
      <c r="E58" s="15" t="s">
        <v>10</v>
      </c>
      <c r="F58" s="16" t="s">
        <v>26</v>
      </c>
      <c r="G58" s="16" t="s">
        <v>27</v>
      </c>
    </row>
    <row r="59" spans="1:7">
      <c r="A59" s="11">
        <f t="shared" si="5"/>
        <v>57</v>
      </c>
      <c r="B59" s="12" t="s">
        <v>8</v>
      </c>
      <c r="C59" s="13" t="s">
        <v>111</v>
      </c>
      <c r="D59" s="14">
        <v>44969</v>
      </c>
      <c r="E59" s="15" t="s">
        <v>10</v>
      </c>
      <c r="F59" s="16" t="s">
        <v>112</v>
      </c>
      <c r="G59" s="16" t="s">
        <v>113</v>
      </c>
    </row>
    <row r="60" spans="1:7">
      <c r="A60" s="11">
        <f t="shared" si="5"/>
        <v>58</v>
      </c>
      <c r="B60" s="12" t="s">
        <v>42</v>
      </c>
      <c r="C60" s="13" t="s">
        <v>114</v>
      </c>
      <c r="D60" s="14">
        <v>44969</v>
      </c>
      <c r="E60" s="15" t="s">
        <v>10</v>
      </c>
      <c r="F60" s="16" t="s">
        <v>33</v>
      </c>
      <c r="G60" s="16" t="s">
        <v>34</v>
      </c>
    </row>
    <row r="61" spans="1:7">
      <c r="A61" s="11">
        <f t="shared" si="5"/>
        <v>59</v>
      </c>
      <c r="B61" s="12" t="s">
        <v>8</v>
      </c>
      <c r="C61" s="13" t="s">
        <v>115</v>
      </c>
      <c r="D61" s="14">
        <v>44969</v>
      </c>
      <c r="E61" s="15" t="s">
        <v>10</v>
      </c>
      <c r="F61" s="16" t="s">
        <v>26</v>
      </c>
      <c r="G61" s="16" t="s">
        <v>27</v>
      </c>
    </row>
    <row r="62" spans="1:7">
      <c r="A62" s="11">
        <f t="shared" si="5"/>
        <v>60</v>
      </c>
      <c r="B62" s="12" t="s">
        <v>8</v>
      </c>
      <c r="C62" s="13" t="s">
        <v>116</v>
      </c>
      <c r="D62" s="14">
        <v>44969</v>
      </c>
      <c r="E62" s="15" t="s">
        <v>10</v>
      </c>
      <c r="F62" s="16" t="s">
        <v>26</v>
      </c>
      <c r="G62" s="16" t="s">
        <v>27</v>
      </c>
    </row>
    <row r="63" spans="1:7">
      <c r="A63" s="11">
        <f t="shared" si="5"/>
        <v>61</v>
      </c>
      <c r="B63" s="12" t="s">
        <v>8</v>
      </c>
      <c r="C63" s="13" t="s">
        <v>117</v>
      </c>
      <c r="D63" s="14">
        <v>44969</v>
      </c>
      <c r="E63" s="15" t="s">
        <v>10</v>
      </c>
      <c r="F63" s="16" t="s">
        <v>26</v>
      </c>
      <c r="G63" s="16" t="s">
        <v>27</v>
      </c>
    </row>
    <row r="64" spans="1:7">
      <c r="A64" s="11">
        <f t="shared" si="5"/>
        <v>62</v>
      </c>
      <c r="B64" s="12" t="s">
        <v>8</v>
      </c>
      <c r="C64" s="13" t="s">
        <v>118</v>
      </c>
      <c r="D64" s="14">
        <v>44969</v>
      </c>
      <c r="E64" s="15" t="s">
        <v>10</v>
      </c>
      <c r="F64" s="16" t="s">
        <v>26</v>
      </c>
      <c r="G64" s="16" t="s">
        <v>27</v>
      </c>
    </row>
    <row r="65" spans="1:7">
      <c r="A65" s="11">
        <f t="shared" ref="A65:A74" si="6">ROW()-2</f>
        <v>63</v>
      </c>
      <c r="B65" s="12" t="s">
        <v>8</v>
      </c>
      <c r="C65" s="13" t="s">
        <v>119</v>
      </c>
      <c r="D65" s="14">
        <v>44969</v>
      </c>
      <c r="E65" s="15" t="s">
        <v>10</v>
      </c>
      <c r="F65" s="16" t="s">
        <v>26</v>
      </c>
      <c r="G65" s="16" t="s">
        <v>27</v>
      </c>
    </row>
    <row r="66" spans="1:7">
      <c r="A66" s="11">
        <f t="shared" si="6"/>
        <v>64</v>
      </c>
      <c r="B66" s="12" t="s">
        <v>16</v>
      </c>
      <c r="C66" s="17" t="s">
        <v>120</v>
      </c>
      <c r="D66" s="14">
        <v>44969</v>
      </c>
      <c r="E66" s="15" t="s">
        <v>10</v>
      </c>
      <c r="F66" s="16" t="s">
        <v>82</v>
      </c>
      <c r="G66" s="16" t="s">
        <v>121</v>
      </c>
    </row>
    <row r="67" spans="1:7">
      <c r="A67" s="11">
        <f t="shared" si="6"/>
        <v>65</v>
      </c>
      <c r="B67" s="12" t="s">
        <v>8</v>
      </c>
      <c r="C67" s="13" t="s">
        <v>122</v>
      </c>
      <c r="D67" s="14">
        <v>44969</v>
      </c>
      <c r="E67" s="15" t="s">
        <v>10</v>
      </c>
      <c r="F67" s="16" t="s">
        <v>123</v>
      </c>
      <c r="G67" s="16" t="s">
        <v>124</v>
      </c>
    </row>
    <row r="68" spans="1:7">
      <c r="A68" s="11">
        <f t="shared" si="6"/>
        <v>66</v>
      </c>
      <c r="B68" s="12" t="s">
        <v>31</v>
      </c>
      <c r="C68" s="17" t="s">
        <v>125</v>
      </c>
      <c r="D68" s="14">
        <v>44969</v>
      </c>
      <c r="E68" s="15" t="s">
        <v>10</v>
      </c>
      <c r="F68" s="16" t="s">
        <v>18</v>
      </c>
      <c r="G68" s="16" t="s">
        <v>19</v>
      </c>
    </row>
    <row r="69" spans="1:7">
      <c r="A69" s="11">
        <f t="shared" si="6"/>
        <v>67</v>
      </c>
      <c r="B69" s="12" t="s">
        <v>8</v>
      </c>
      <c r="C69" s="13" t="s">
        <v>126</v>
      </c>
      <c r="D69" s="14">
        <v>44969</v>
      </c>
      <c r="E69" s="15" t="s">
        <v>10</v>
      </c>
      <c r="F69" s="16" t="s">
        <v>53</v>
      </c>
      <c r="G69" s="16" t="s">
        <v>54</v>
      </c>
    </row>
    <row r="70" ht="17" customHeight="1" spans="1:7">
      <c r="A70" s="11">
        <f t="shared" si="6"/>
        <v>68</v>
      </c>
      <c r="B70" s="12" t="s">
        <v>8</v>
      </c>
      <c r="C70" s="18" t="s">
        <v>127</v>
      </c>
      <c r="D70" s="14">
        <v>44969</v>
      </c>
      <c r="E70" s="15" t="s">
        <v>10</v>
      </c>
      <c r="F70" s="16" t="s">
        <v>53</v>
      </c>
      <c r="G70" s="16" t="s">
        <v>54</v>
      </c>
    </row>
    <row r="71" spans="1:7">
      <c r="A71" s="11">
        <f t="shared" si="6"/>
        <v>69</v>
      </c>
      <c r="B71" s="12" t="s">
        <v>128</v>
      </c>
      <c r="C71" s="13" t="s">
        <v>129</v>
      </c>
      <c r="D71" s="14">
        <v>44963</v>
      </c>
      <c r="E71" s="15" t="s">
        <v>130</v>
      </c>
      <c r="F71" s="16" t="s">
        <v>131</v>
      </c>
      <c r="G71" s="16" t="s">
        <v>132</v>
      </c>
    </row>
    <row r="72" spans="1:7">
      <c r="A72" s="11">
        <f t="shared" si="6"/>
        <v>70</v>
      </c>
      <c r="B72" s="12" t="s">
        <v>29</v>
      </c>
      <c r="C72" s="13" t="s">
        <v>133</v>
      </c>
      <c r="D72" s="14">
        <v>44963</v>
      </c>
      <c r="E72" s="15" t="s">
        <v>130</v>
      </c>
      <c r="F72" s="16" t="s">
        <v>134</v>
      </c>
      <c r="G72" s="16" t="s">
        <v>135</v>
      </c>
    </row>
    <row r="73" spans="1:7">
      <c r="A73" s="11">
        <f t="shared" si="6"/>
        <v>71</v>
      </c>
      <c r="B73" s="12" t="s">
        <v>8</v>
      </c>
      <c r="C73" s="13" t="s">
        <v>136</v>
      </c>
      <c r="D73" s="14">
        <v>44963</v>
      </c>
      <c r="E73" s="15" t="s">
        <v>130</v>
      </c>
      <c r="F73" s="16" t="s">
        <v>137</v>
      </c>
      <c r="G73" s="16" t="s">
        <v>138</v>
      </c>
    </row>
    <row r="74" spans="1:7">
      <c r="A74" s="11">
        <f t="shared" si="6"/>
        <v>72</v>
      </c>
      <c r="B74" s="12" t="s">
        <v>31</v>
      </c>
      <c r="C74" s="17" t="s">
        <v>139</v>
      </c>
      <c r="D74" s="14">
        <v>44963</v>
      </c>
      <c r="E74" s="15" t="s">
        <v>130</v>
      </c>
      <c r="F74" s="16" t="s">
        <v>140</v>
      </c>
      <c r="G74" s="16" t="s">
        <v>141</v>
      </c>
    </row>
    <row r="75" spans="1:7">
      <c r="A75" s="11">
        <f t="shared" ref="A75:A84" si="7">ROW()-2</f>
        <v>73</v>
      </c>
      <c r="B75" s="12" t="s">
        <v>8</v>
      </c>
      <c r="C75" s="13" t="s">
        <v>142</v>
      </c>
      <c r="D75" s="14">
        <v>44963</v>
      </c>
      <c r="E75" s="15" t="s">
        <v>130</v>
      </c>
      <c r="F75" s="16" t="s">
        <v>143</v>
      </c>
      <c r="G75" s="16" t="s">
        <v>144</v>
      </c>
    </row>
    <row r="76" spans="1:7">
      <c r="A76" s="11">
        <f t="shared" si="7"/>
        <v>74</v>
      </c>
      <c r="B76" s="12" t="s">
        <v>8</v>
      </c>
      <c r="C76" s="13" t="s">
        <v>145</v>
      </c>
      <c r="D76" s="14">
        <v>44964</v>
      </c>
      <c r="E76" s="15" t="s">
        <v>130</v>
      </c>
      <c r="F76" s="16" t="s">
        <v>143</v>
      </c>
      <c r="G76" s="16" t="s">
        <v>144</v>
      </c>
    </row>
    <row r="77" spans="1:7">
      <c r="A77" s="11">
        <f t="shared" si="7"/>
        <v>75</v>
      </c>
      <c r="B77" s="12" t="s">
        <v>8</v>
      </c>
      <c r="C77" s="13" t="s">
        <v>146</v>
      </c>
      <c r="D77" s="14">
        <v>44964</v>
      </c>
      <c r="E77" s="15" t="s">
        <v>130</v>
      </c>
      <c r="F77" s="16" t="s">
        <v>143</v>
      </c>
      <c r="G77" s="16" t="s">
        <v>144</v>
      </c>
    </row>
    <row r="78" spans="1:7">
      <c r="A78" s="11">
        <f t="shared" si="7"/>
        <v>76</v>
      </c>
      <c r="B78" s="12" t="s">
        <v>29</v>
      </c>
      <c r="C78" s="13" t="s">
        <v>147</v>
      </c>
      <c r="D78" s="14">
        <v>44964</v>
      </c>
      <c r="E78" s="15" t="s">
        <v>130</v>
      </c>
      <c r="F78" s="16" t="s">
        <v>137</v>
      </c>
      <c r="G78" s="16" t="s">
        <v>138</v>
      </c>
    </row>
    <row r="79" spans="1:7">
      <c r="A79" s="11">
        <f t="shared" si="7"/>
        <v>77</v>
      </c>
      <c r="B79" s="12" t="s">
        <v>8</v>
      </c>
      <c r="C79" s="13" t="s">
        <v>148</v>
      </c>
      <c r="D79" s="14">
        <v>44964</v>
      </c>
      <c r="E79" s="15" t="s">
        <v>130</v>
      </c>
      <c r="F79" s="16" t="s">
        <v>143</v>
      </c>
      <c r="G79" s="16" t="s">
        <v>144</v>
      </c>
    </row>
    <row r="80" spans="1:7">
      <c r="A80" s="11">
        <f t="shared" si="7"/>
        <v>78</v>
      </c>
      <c r="B80" s="12" t="s">
        <v>8</v>
      </c>
      <c r="C80" s="13" t="s">
        <v>149</v>
      </c>
      <c r="D80" s="14">
        <v>44964</v>
      </c>
      <c r="E80" s="15" t="s">
        <v>130</v>
      </c>
      <c r="F80" s="16" t="s">
        <v>143</v>
      </c>
      <c r="G80" s="16" t="s">
        <v>144</v>
      </c>
    </row>
    <row r="81" spans="1:7">
      <c r="A81" s="11">
        <f t="shared" si="7"/>
        <v>79</v>
      </c>
      <c r="B81" s="12" t="s">
        <v>8</v>
      </c>
      <c r="C81" s="13" t="s">
        <v>150</v>
      </c>
      <c r="D81" s="14">
        <v>44964</v>
      </c>
      <c r="E81" s="15" t="s">
        <v>130</v>
      </c>
      <c r="F81" s="16" t="s">
        <v>143</v>
      </c>
      <c r="G81" s="16" t="s">
        <v>144</v>
      </c>
    </row>
    <row r="82" spans="1:7">
      <c r="A82" s="11">
        <f t="shared" si="7"/>
        <v>80</v>
      </c>
      <c r="B82" s="12" t="s">
        <v>23</v>
      </c>
      <c r="C82" s="17" t="s">
        <v>151</v>
      </c>
      <c r="D82" s="14">
        <v>44964</v>
      </c>
      <c r="E82" s="15" t="s">
        <v>130</v>
      </c>
      <c r="F82" s="16" t="s">
        <v>143</v>
      </c>
      <c r="G82" s="16" t="s">
        <v>144</v>
      </c>
    </row>
    <row r="83" spans="1:7">
      <c r="A83" s="11">
        <f t="shared" si="7"/>
        <v>81</v>
      </c>
      <c r="B83" s="12" t="s">
        <v>8</v>
      </c>
      <c r="C83" s="13" t="s">
        <v>152</v>
      </c>
      <c r="D83" s="14">
        <v>44964</v>
      </c>
      <c r="E83" s="15" t="s">
        <v>130</v>
      </c>
      <c r="F83" s="16" t="s">
        <v>153</v>
      </c>
      <c r="G83" s="16" t="s">
        <v>154</v>
      </c>
    </row>
    <row r="84" spans="1:7">
      <c r="A84" s="11">
        <f t="shared" si="7"/>
        <v>82</v>
      </c>
      <c r="B84" s="12" t="s">
        <v>8</v>
      </c>
      <c r="C84" s="13" t="s">
        <v>155</v>
      </c>
      <c r="D84" s="14">
        <v>44964</v>
      </c>
      <c r="E84" s="15" t="s">
        <v>130</v>
      </c>
      <c r="F84" s="16" t="s">
        <v>143</v>
      </c>
      <c r="G84" s="16" t="s">
        <v>144</v>
      </c>
    </row>
    <row r="85" customFormat="1" ht="27" customHeight="1" spans="1:7">
      <c r="A85" s="11">
        <f t="shared" ref="A85:A94" si="8">ROW()-2</f>
        <v>83</v>
      </c>
      <c r="B85" s="12" t="s">
        <v>50</v>
      </c>
      <c r="C85" s="13" t="s">
        <v>156</v>
      </c>
      <c r="D85" s="14">
        <v>44964</v>
      </c>
      <c r="E85" s="15" t="s">
        <v>130</v>
      </c>
      <c r="F85" s="16" t="s">
        <v>153</v>
      </c>
      <c r="G85" s="16" t="s">
        <v>154</v>
      </c>
    </row>
    <row r="86" customFormat="1" ht="24" customHeight="1" spans="1:7">
      <c r="A86" s="11">
        <f t="shared" si="8"/>
        <v>84</v>
      </c>
      <c r="B86" s="12" t="s">
        <v>8</v>
      </c>
      <c r="C86" s="13" t="s">
        <v>157</v>
      </c>
      <c r="D86" s="14">
        <v>44964</v>
      </c>
      <c r="E86" s="15" t="s">
        <v>130</v>
      </c>
      <c r="F86" s="16" t="s">
        <v>137</v>
      </c>
      <c r="G86" s="16" t="s">
        <v>138</v>
      </c>
    </row>
    <row r="87" customFormat="1" ht="19" customHeight="1" spans="1:7">
      <c r="A87" s="11">
        <f t="shared" si="8"/>
        <v>85</v>
      </c>
      <c r="B87" s="12" t="s">
        <v>8</v>
      </c>
      <c r="C87" s="13" t="s">
        <v>158</v>
      </c>
      <c r="D87" s="14">
        <v>44965</v>
      </c>
      <c r="E87" s="15" t="s">
        <v>130</v>
      </c>
      <c r="F87" s="16" t="s">
        <v>137</v>
      </c>
      <c r="G87" s="16" t="s">
        <v>138</v>
      </c>
    </row>
    <row r="88" customFormat="1" ht="19" customHeight="1" spans="1:7">
      <c r="A88" s="11">
        <f t="shared" si="8"/>
        <v>86</v>
      </c>
      <c r="B88" s="12" t="s">
        <v>8</v>
      </c>
      <c r="C88" s="13" t="s">
        <v>159</v>
      </c>
      <c r="D88" s="14">
        <v>44965</v>
      </c>
      <c r="E88" s="15" t="s">
        <v>130</v>
      </c>
      <c r="F88" s="16" t="s">
        <v>160</v>
      </c>
      <c r="G88" s="16" t="s">
        <v>161</v>
      </c>
    </row>
    <row r="89" customFormat="1" ht="24" customHeight="1" spans="1:7">
      <c r="A89" s="11">
        <f t="shared" si="8"/>
        <v>87</v>
      </c>
      <c r="B89" s="12" t="s">
        <v>8</v>
      </c>
      <c r="C89" s="13" t="s">
        <v>162</v>
      </c>
      <c r="D89" s="14">
        <v>44965</v>
      </c>
      <c r="E89" s="15" t="s">
        <v>130</v>
      </c>
      <c r="F89" s="16" t="s">
        <v>143</v>
      </c>
      <c r="G89" s="16" t="s">
        <v>144</v>
      </c>
    </row>
    <row r="90" customFormat="1" ht="24" customHeight="1" spans="1:7">
      <c r="A90" s="11">
        <f t="shared" si="8"/>
        <v>88</v>
      </c>
      <c r="B90" s="12" t="s">
        <v>8</v>
      </c>
      <c r="C90" s="13" t="s">
        <v>163</v>
      </c>
      <c r="D90" s="14">
        <v>44965</v>
      </c>
      <c r="E90" s="15" t="s">
        <v>130</v>
      </c>
      <c r="F90" s="16" t="s">
        <v>137</v>
      </c>
      <c r="G90" s="16" t="s">
        <v>138</v>
      </c>
    </row>
    <row r="91" spans="1:7">
      <c r="A91" s="11">
        <f t="shared" si="8"/>
        <v>89</v>
      </c>
      <c r="B91" s="12" t="s">
        <v>23</v>
      </c>
      <c r="C91" s="13" t="s">
        <v>164</v>
      </c>
      <c r="D91" s="14">
        <v>44965</v>
      </c>
      <c r="E91" s="15" t="s">
        <v>130</v>
      </c>
      <c r="F91" s="16" t="s">
        <v>165</v>
      </c>
      <c r="G91" s="16" t="s">
        <v>166</v>
      </c>
    </row>
    <row r="92" spans="1:7">
      <c r="A92" s="11">
        <f t="shared" si="8"/>
        <v>90</v>
      </c>
      <c r="B92" s="12" t="s">
        <v>8</v>
      </c>
      <c r="C92" s="13" t="s">
        <v>167</v>
      </c>
      <c r="D92" s="14">
        <v>44965</v>
      </c>
      <c r="E92" s="15" t="s">
        <v>130</v>
      </c>
      <c r="F92" s="16" t="s">
        <v>143</v>
      </c>
      <c r="G92" s="16" t="s">
        <v>144</v>
      </c>
    </row>
    <row r="93" spans="1:7">
      <c r="A93" s="11">
        <f t="shared" si="8"/>
        <v>91</v>
      </c>
      <c r="B93" s="12" t="s">
        <v>8</v>
      </c>
      <c r="C93" s="13" t="s">
        <v>168</v>
      </c>
      <c r="D93" s="14">
        <v>44965</v>
      </c>
      <c r="E93" s="15" t="s">
        <v>130</v>
      </c>
      <c r="F93" s="16" t="s">
        <v>143</v>
      </c>
      <c r="G93" s="16" t="s">
        <v>144</v>
      </c>
    </row>
    <row r="94" spans="1:7">
      <c r="A94" s="11">
        <f t="shared" si="8"/>
        <v>92</v>
      </c>
      <c r="B94" s="12" t="s">
        <v>31</v>
      </c>
      <c r="C94" s="13" t="s">
        <v>169</v>
      </c>
      <c r="D94" s="14">
        <v>44966</v>
      </c>
      <c r="E94" s="15" t="s">
        <v>130</v>
      </c>
      <c r="F94" s="16" t="s">
        <v>140</v>
      </c>
      <c r="G94" s="16" t="s">
        <v>141</v>
      </c>
    </row>
    <row r="95" spans="1:7">
      <c r="A95" s="11">
        <f t="shared" ref="A95:A104" si="9">ROW()-2</f>
        <v>93</v>
      </c>
      <c r="B95" s="12" t="s">
        <v>8</v>
      </c>
      <c r="C95" s="13" t="s">
        <v>170</v>
      </c>
      <c r="D95" s="14">
        <v>44966</v>
      </c>
      <c r="E95" s="15" t="s">
        <v>130</v>
      </c>
      <c r="F95" s="16" t="s">
        <v>171</v>
      </c>
      <c r="G95" s="16" t="s">
        <v>172</v>
      </c>
    </row>
    <row r="96" spans="1:7">
      <c r="A96" s="11">
        <f t="shared" si="9"/>
        <v>94</v>
      </c>
      <c r="B96" s="12" t="s">
        <v>8</v>
      </c>
      <c r="C96" s="13" t="s">
        <v>173</v>
      </c>
      <c r="D96" s="14">
        <v>44966</v>
      </c>
      <c r="E96" s="15" t="s">
        <v>130</v>
      </c>
      <c r="F96" s="16" t="s">
        <v>171</v>
      </c>
      <c r="G96" s="16" t="s">
        <v>172</v>
      </c>
    </row>
    <row r="97" spans="1:7">
      <c r="A97" s="11">
        <f t="shared" si="9"/>
        <v>95</v>
      </c>
      <c r="B97" s="12" t="s">
        <v>23</v>
      </c>
      <c r="C97" s="13" t="s">
        <v>174</v>
      </c>
      <c r="D97" s="14">
        <v>44966</v>
      </c>
      <c r="E97" s="15" t="s">
        <v>130</v>
      </c>
      <c r="F97" s="16" t="s">
        <v>165</v>
      </c>
      <c r="G97" s="16" t="s">
        <v>175</v>
      </c>
    </row>
    <row r="98" spans="1:7">
      <c r="A98" s="11">
        <f t="shared" si="9"/>
        <v>96</v>
      </c>
      <c r="B98" s="12" t="s">
        <v>29</v>
      </c>
      <c r="C98" s="13" t="s">
        <v>176</v>
      </c>
      <c r="D98" s="14">
        <v>44966</v>
      </c>
      <c r="E98" s="15" t="s">
        <v>130</v>
      </c>
      <c r="F98" s="16" t="s">
        <v>143</v>
      </c>
      <c r="G98" s="16" t="s">
        <v>144</v>
      </c>
    </row>
    <row r="99" spans="1:7">
      <c r="A99" s="11">
        <f t="shared" si="9"/>
        <v>97</v>
      </c>
      <c r="B99" s="12" t="s">
        <v>8</v>
      </c>
      <c r="C99" s="17" t="s">
        <v>177</v>
      </c>
      <c r="D99" s="14">
        <v>44967</v>
      </c>
      <c r="E99" s="15" t="s">
        <v>130</v>
      </c>
      <c r="F99" s="16" t="s">
        <v>178</v>
      </c>
      <c r="G99" s="16" t="s">
        <v>179</v>
      </c>
    </row>
    <row r="100" spans="1:7">
      <c r="A100" s="11">
        <f t="shared" si="9"/>
        <v>98</v>
      </c>
      <c r="B100" s="12" t="s">
        <v>23</v>
      </c>
      <c r="C100" s="13" t="s">
        <v>180</v>
      </c>
      <c r="D100" s="14">
        <v>44967</v>
      </c>
      <c r="E100" s="15" t="s">
        <v>130</v>
      </c>
      <c r="F100" s="16" t="s">
        <v>181</v>
      </c>
      <c r="G100" s="16" t="s">
        <v>182</v>
      </c>
    </row>
    <row r="101" spans="1:7">
      <c r="A101" s="11">
        <f t="shared" si="9"/>
        <v>99</v>
      </c>
      <c r="B101" s="12" t="s">
        <v>183</v>
      </c>
      <c r="C101" s="13" t="s">
        <v>184</v>
      </c>
      <c r="D101" s="14">
        <v>44967</v>
      </c>
      <c r="E101" s="15" t="s">
        <v>130</v>
      </c>
      <c r="F101" s="16" t="s">
        <v>181</v>
      </c>
      <c r="G101" s="16" t="s">
        <v>182</v>
      </c>
    </row>
    <row r="102" spans="1:7">
      <c r="A102" s="11">
        <f t="shared" si="9"/>
        <v>100</v>
      </c>
      <c r="B102" s="12" t="s">
        <v>23</v>
      </c>
      <c r="C102" s="13" t="s">
        <v>185</v>
      </c>
      <c r="D102" s="14">
        <v>44967</v>
      </c>
      <c r="E102" s="15" t="s">
        <v>130</v>
      </c>
      <c r="F102" s="16" t="s">
        <v>181</v>
      </c>
      <c r="G102" s="16" t="s">
        <v>182</v>
      </c>
    </row>
    <row r="103" spans="1:7">
      <c r="A103" s="11">
        <f t="shared" si="9"/>
        <v>101</v>
      </c>
      <c r="B103" s="12" t="s">
        <v>186</v>
      </c>
      <c r="C103" s="13" t="s">
        <v>187</v>
      </c>
      <c r="D103" s="14">
        <v>44967</v>
      </c>
      <c r="E103" s="15" t="s">
        <v>130</v>
      </c>
      <c r="F103" s="16" t="s">
        <v>131</v>
      </c>
      <c r="G103" s="16" t="s">
        <v>132</v>
      </c>
    </row>
    <row r="104" spans="1:7">
      <c r="A104" s="11">
        <f t="shared" si="9"/>
        <v>102</v>
      </c>
      <c r="B104" s="12" t="s">
        <v>8</v>
      </c>
      <c r="C104" s="18" t="s">
        <v>188</v>
      </c>
      <c r="D104" s="14">
        <v>44967</v>
      </c>
      <c r="E104" s="15" t="s">
        <v>130</v>
      </c>
      <c r="F104" s="16" t="s">
        <v>137</v>
      </c>
      <c r="G104" s="16" t="s">
        <v>138</v>
      </c>
    </row>
    <row r="105" spans="1:7">
      <c r="A105" s="11">
        <f t="shared" ref="A105:A114" si="10">ROW()-2</f>
        <v>103</v>
      </c>
      <c r="B105" s="12" t="s">
        <v>23</v>
      </c>
      <c r="C105" s="13" t="s">
        <v>189</v>
      </c>
      <c r="D105" s="14">
        <v>44968</v>
      </c>
      <c r="E105" s="15" t="s">
        <v>130</v>
      </c>
      <c r="F105" s="16" t="s">
        <v>131</v>
      </c>
      <c r="G105" s="16" t="s">
        <v>132</v>
      </c>
    </row>
    <row r="106" spans="1:7">
      <c r="A106" s="11">
        <f t="shared" si="10"/>
        <v>104</v>
      </c>
      <c r="B106" s="12" t="s">
        <v>8</v>
      </c>
      <c r="C106" s="13" t="s">
        <v>190</v>
      </c>
      <c r="D106" s="14">
        <v>44968</v>
      </c>
      <c r="E106" s="15" t="s">
        <v>130</v>
      </c>
      <c r="F106" s="16" t="s">
        <v>143</v>
      </c>
      <c r="G106" s="16" t="s">
        <v>144</v>
      </c>
    </row>
    <row r="107" spans="1:7">
      <c r="A107" s="11">
        <f t="shared" si="10"/>
        <v>105</v>
      </c>
      <c r="B107" s="12" t="s">
        <v>8</v>
      </c>
      <c r="C107" s="13" t="s">
        <v>191</v>
      </c>
      <c r="D107" s="14">
        <v>44968</v>
      </c>
      <c r="E107" s="15" t="s">
        <v>130</v>
      </c>
      <c r="F107" s="16" t="s">
        <v>143</v>
      </c>
      <c r="G107" s="16" t="s">
        <v>144</v>
      </c>
    </row>
    <row r="108" spans="1:7">
      <c r="A108" s="11">
        <f t="shared" si="10"/>
        <v>106</v>
      </c>
      <c r="B108" s="12" t="s">
        <v>8</v>
      </c>
      <c r="C108" s="13" t="s">
        <v>192</v>
      </c>
      <c r="D108" s="14">
        <v>44968</v>
      </c>
      <c r="E108" s="15" t="s">
        <v>130</v>
      </c>
      <c r="F108" s="16" t="s">
        <v>143</v>
      </c>
      <c r="G108" s="16" t="s">
        <v>144</v>
      </c>
    </row>
    <row r="109" spans="1:7">
      <c r="A109" s="11">
        <f t="shared" si="10"/>
        <v>107</v>
      </c>
      <c r="B109" s="12" t="s">
        <v>8</v>
      </c>
      <c r="C109" s="13" t="s">
        <v>193</v>
      </c>
      <c r="D109" s="14">
        <v>44968</v>
      </c>
      <c r="E109" s="15" t="s">
        <v>130</v>
      </c>
      <c r="F109" s="16" t="s">
        <v>143</v>
      </c>
      <c r="G109" s="16" t="s">
        <v>144</v>
      </c>
    </row>
    <row r="110" spans="1:7">
      <c r="A110" s="11">
        <f t="shared" si="10"/>
        <v>108</v>
      </c>
      <c r="B110" s="12" t="s">
        <v>8</v>
      </c>
      <c r="C110" s="13" t="s">
        <v>194</v>
      </c>
      <c r="D110" s="14">
        <v>44968</v>
      </c>
      <c r="E110" s="15" t="s">
        <v>130</v>
      </c>
      <c r="F110" s="16" t="s">
        <v>171</v>
      </c>
      <c r="G110" s="16" t="s">
        <v>172</v>
      </c>
    </row>
    <row r="111" spans="1:7">
      <c r="A111" s="11">
        <f t="shared" si="10"/>
        <v>109</v>
      </c>
      <c r="B111" s="12" t="s">
        <v>8</v>
      </c>
      <c r="C111" s="13" t="s">
        <v>195</v>
      </c>
      <c r="D111" s="14">
        <v>44968</v>
      </c>
      <c r="E111" s="15" t="s">
        <v>130</v>
      </c>
      <c r="F111" s="16" t="s">
        <v>131</v>
      </c>
      <c r="G111" s="16" t="s">
        <v>132</v>
      </c>
    </row>
    <row r="112" spans="1:7">
      <c r="A112" s="11">
        <f t="shared" si="10"/>
        <v>110</v>
      </c>
      <c r="B112" s="12" t="s">
        <v>31</v>
      </c>
      <c r="C112" s="17" t="s">
        <v>196</v>
      </c>
      <c r="D112" s="14">
        <v>44968</v>
      </c>
      <c r="E112" s="15" t="s">
        <v>130</v>
      </c>
      <c r="F112" s="16" t="s">
        <v>197</v>
      </c>
      <c r="G112" s="16" t="s">
        <v>198</v>
      </c>
    </row>
    <row r="113" spans="1:7">
      <c r="A113" s="11">
        <f t="shared" si="10"/>
        <v>111</v>
      </c>
      <c r="B113" s="12" t="s">
        <v>8</v>
      </c>
      <c r="C113" s="13" t="s">
        <v>199</v>
      </c>
      <c r="D113" s="14">
        <v>44969</v>
      </c>
      <c r="E113" s="15" t="s">
        <v>130</v>
      </c>
      <c r="F113" s="16" t="s">
        <v>143</v>
      </c>
      <c r="G113" s="16" t="s">
        <v>144</v>
      </c>
    </row>
    <row r="114" spans="1:7">
      <c r="A114" s="11">
        <f t="shared" si="10"/>
        <v>112</v>
      </c>
      <c r="B114" s="12" t="s">
        <v>8</v>
      </c>
      <c r="C114" s="13" t="s">
        <v>200</v>
      </c>
      <c r="D114" s="14">
        <v>44969</v>
      </c>
      <c r="E114" s="15" t="s">
        <v>130</v>
      </c>
      <c r="F114" s="16" t="s">
        <v>143</v>
      </c>
      <c r="G114" s="16" t="s">
        <v>144</v>
      </c>
    </row>
    <row r="115" spans="1:7">
      <c r="A115" s="11">
        <f t="shared" ref="A115:A124" si="11">ROW()-2</f>
        <v>113</v>
      </c>
      <c r="B115" s="12" t="s">
        <v>8</v>
      </c>
      <c r="C115" s="13" t="s">
        <v>201</v>
      </c>
      <c r="D115" s="14">
        <v>44969</v>
      </c>
      <c r="E115" s="15" t="s">
        <v>130</v>
      </c>
      <c r="F115" s="16" t="s">
        <v>171</v>
      </c>
      <c r="G115" s="16" t="s">
        <v>172</v>
      </c>
    </row>
    <row r="116" spans="1:7">
      <c r="A116" s="11">
        <f t="shared" si="11"/>
        <v>114</v>
      </c>
      <c r="B116" s="12" t="s">
        <v>8</v>
      </c>
      <c r="C116" s="13" t="s">
        <v>202</v>
      </c>
      <c r="D116" s="14">
        <v>44969</v>
      </c>
      <c r="E116" s="15" t="s">
        <v>130</v>
      </c>
      <c r="F116" s="16" t="s">
        <v>143</v>
      </c>
      <c r="G116" s="16" t="s">
        <v>144</v>
      </c>
    </row>
    <row r="117" spans="1:7">
      <c r="A117" s="11">
        <f t="shared" si="11"/>
        <v>115</v>
      </c>
      <c r="B117" s="12" t="s">
        <v>8</v>
      </c>
      <c r="C117" s="13" t="s">
        <v>203</v>
      </c>
      <c r="D117" s="14">
        <v>44969</v>
      </c>
      <c r="E117" s="15" t="s">
        <v>130</v>
      </c>
      <c r="F117" s="16" t="s">
        <v>143</v>
      </c>
      <c r="G117" s="16" t="s">
        <v>144</v>
      </c>
    </row>
    <row r="118" spans="1:7">
      <c r="A118" s="11">
        <f t="shared" si="11"/>
        <v>116</v>
      </c>
      <c r="B118" s="12" t="s">
        <v>8</v>
      </c>
      <c r="C118" s="13" t="s">
        <v>204</v>
      </c>
      <c r="D118" s="14">
        <v>44969</v>
      </c>
      <c r="E118" s="15" t="s">
        <v>130</v>
      </c>
      <c r="F118" s="16" t="s">
        <v>143</v>
      </c>
      <c r="G118" s="16" t="s">
        <v>144</v>
      </c>
    </row>
    <row r="119" spans="1:7">
      <c r="A119" s="11">
        <f t="shared" si="11"/>
        <v>117</v>
      </c>
      <c r="B119" s="12" t="s">
        <v>8</v>
      </c>
      <c r="C119" s="13" t="s">
        <v>205</v>
      </c>
      <c r="D119" s="14">
        <v>44969</v>
      </c>
      <c r="E119" s="15" t="s">
        <v>130</v>
      </c>
      <c r="F119" s="16" t="s">
        <v>143</v>
      </c>
      <c r="G119" s="16" t="s">
        <v>144</v>
      </c>
    </row>
    <row r="120" spans="1:7">
      <c r="A120" s="11">
        <f t="shared" si="11"/>
        <v>118</v>
      </c>
      <c r="B120" s="12" t="s">
        <v>8</v>
      </c>
      <c r="C120" s="13" t="s">
        <v>206</v>
      </c>
      <c r="D120" s="14">
        <v>44969</v>
      </c>
      <c r="E120" s="15" t="s">
        <v>130</v>
      </c>
      <c r="F120" s="16" t="s">
        <v>143</v>
      </c>
      <c r="G120" s="16" t="s">
        <v>144</v>
      </c>
    </row>
    <row r="121" spans="1:7">
      <c r="A121" s="11">
        <f t="shared" si="11"/>
        <v>119</v>
      </c>
      <c r="B121" s="12" t="s">
        <v>8</v>
      </c>
      <c r="C121" s="13" t="s">
        <v>207</v>
      </c>
      <c r="D121" s="14">
        <v>44969</v>
      </c>
      <c r="E121" s="15" t="s">
        <v>130</v>
      </c>
      <c r="F121" s="16" t="s">
        <v>143</v>
      </c>
      <c r="G121" s="16" t="s">
        <v>144</v>
      </c>
    </row>
    <row r="122" spans="1:7">
      <c r="A122" s="11">
        <f t="shared" si="11"/>
        <v>120</v>
      </c>
      <c r="B122" s="12" t="s">
        <v>8</v>
      </c>
      <c r="C122" s="13" t="s">
        <v>208</v>
      </c>
      <c r="D122" s="14">
        <v>44969</v>
      </c>
      <c r="E122" s="15" t="s">
        <v>130</v>
      </c>
      <c r="F122" s="16" t="s">
        <v>143</v>
      </c>
      <c r="G122" s="16" t="s">
        <v>144</v>
      </c>
    </row>
    <row r="123" spans="1:7">
      <c r="A123" s="11">
        <f t="shared" si="11"/>
        <v>121</v>
      </c>
      <c r="B123" s="12" t="s">
        <v>8</v>
      </c>
      <c r="C123" s="13" t="s">
        <v>209</v>
      </c>
      <c r="D123" s="14">
        <v>44969</v>
      </c>
      <c r="E123" s="15" t="s">
        <v>130</v>
      </c>
      <c r="F123" s="16" t="s">
        <v>131</v>
      </c>
      <c r="G123" s="16" t="s">
        <v>132</v>
      </c>
    </row>
    <row r="124" spans="1:7">
      <c r="A124" s="11">
        <f t="shared" si="11"/>
        <v>122</v>
      </c>
      <c r="B124" s="12" t="s">
        <v>8</v>
      </c>
      <c r="C124" s="13" t="s">
        <v>210</v>
      </c>
      <c r="D124" s="14">
        <v>44969</v>
      </c>
      <c r="E124" s="15" t="s">
        <v>130</v>
      </c>
      <c r="F124" s="16" t="s">
        <v>143</v>
      </c>
      <c r="G124" s="16" t="s">
        <v>144</v>
      </c>
    </row>
    <row r="125" spans="1:7">
      <c r="A125" s="11">
        <f t="shared" ref="A125:A134" si="12">ROW()-2</f>
        <v>123</v>
      </c>
      <c r="B125" s="12" t="s">
        <v>8</v>
      </c>
      <c r="C125" s="13" t="s">
        <v>211</v>
      </c>
      <c r="D125" s="14">
        <v>44969</v>
      </c>
      <c r="E125" s="15" t="s">
        <v>130</v>
      </c>
      <c r="F125" s="16" t="s">
        <v>171</v>
      </c>
      <c r="G125" s="16" t="s">
        <v>172</v>
      </c>
    </row>
    <row r="126" spans="1:7">
      <c r="A126" s="11">
        <f t="shared" si="12"/>
        <v>124</v>
      </c>
      <c r="B126" s="12" t="s">
        <v>23</v>
      </c>
      <c r="C126" s="17" t="s">
        <v>212</v>
      </c>
      <c r="D126" s="14">
        <v>44969</v>
      </c>
      <c r="E126" s="15" t="s">
        <v>130</v>
      </c>
      <c r="F126" s="16" t="s">
        <v>143</v>
      </c>
      <c r="G126" s="16" t="s">
        <v>144</v>
      </c>
    </row>
    <row r="127" spans="1:7">
      <c r="A127" s="11">
        <f t="shared" si="12"/>
        <v>125</v>
      </c>
      <c r="B127" s="12" t="s">
        <v>23</v>
      </c>
      <c r="C127" s="13" t="s">
        <v>189</v>
      </c>
      <c r="D127" s="14">
        <v>44969</v>
      </c>
      <c r="E127" s="15" t="s">
        <v>130</v>
      </c>
      <c r="F127" s="16" t="s">
        <v>143</v>
      </c>
      <c r="G127" s="16" t="s">
        <v>144</v>
      </c>
    </row>
    <row r="128" spans="1:7">
      <c r="A128" s="11">
        <f t="shared" si="12"/>
        <v>126</v>
      </c>
      <c r="B128" s="12" t="s">
        <v>23</v>
      </c>
      <c r="C128" s="13" t="s">
        <v>213</v>
      </c>
      <c r="D128" s="14">
        <v>44969</v>
      </c>
      <c r="E128" s="15" t="s">
        <v>130</v>
      </c>
      <c r="F128" s="16" t="s">
        <v>143</v>
      </c>
      <c r="G128" s="16" t="s">
        <v>144</v>
      </c>
    </row>
    <row r="129" spans="1:7">
      <c r="A129" s="11">
        <f t="shared" si="12"/>
        <v>127</v>
      </c>
      <c r="B129" s="12" t="s">
        <v>8</v>
      </c>
      <c r="C129" s="13" t="s">
        <v>214</v>
      </c>
      <c r="D129" s="14">
        <v>44969</v>
      </c>
      <c r="E129" s="15" t="s">
        <v>130</v>
      </c>
      <c r="F129" s="16" t="s">
        <v>143</v>
      </c>
      <c r="G129" s="16" t="s">
        <v>144</v>
      </c>
    </row>
    <row r="130" spans="1:7">
      <c r="A130" s="11">
        <f t="shared" si="12"/>
        <v>128</v>
      </c>
      <c r="B130" s="12" t="s">
        <v>8</v>
      </c>
      <c r="C130" s="13" t="s">
        <v>215</v>
      </c>
      <c r="D130" s="14">
        <v>44969</v>
      </c>
      <c r="E130" s="15" t="s">
        <v>130</v>
      </c>
      <c r="F130" s="16" t="s">
        <v>143</v>
      </c>
      <c r="G130" s="16" t="s">
        <v>144</v>
      </c>
    </row>
    <row r="131" spans="1:7">
      <c r="A131" s="11">
        <f t="shared" si="12"/>
        <v>129</v>
      </c>
      <c r="B131" s="12" t="s">
        <v>8</v>
      </c>
      <c r="C131" s="13" t="s">
        <v>216</v>
      </c>
      <c r="D131" s="14">
        <v>44969</v>
      </c>
      <c r="E131" s="15" t="s">
        <v>130</v>
      </c>
      <c r="F131" s="16" t="s">
        <v>143</v>
      </c>
      <c r="G131" s="16" t="s">
        <v>144</v>
      </c>
    </row>
    <row r="132" spans="1:7">
      <c r="A132" s="11">
        <f t="shared" si="12"/>
        <v>130</v>
      </c>
      <c r="B132" s="12" t="s">
        <v>8</v>
      </c>
      <c r="C132" s="13" t="s">
        <v>217</v>
      </c>
      <c r="D132" s="14">
        <v>44969</v>
      </c>
      <c r="E132" s="15" t="s">
        <v>130</v>
      </c>
      <c r="F132" s="16" t="s">
        <v>143</v>
      </c>
      <c r="G132" s="16" t="s">
        <v>144</v>
      </c>
    </row>
    <row r="133" spans="1:7">
      <c r="A133" s="11">
        <f t="shared" si="12"/>
        <v>131</v>
      </c>
      <c r="B133" s="12" t="s">
        <v>8</v>
      </c>
      <c r="C133" s="13" t="s">
        <v>218</v>
      </c>
      <c r="D133" s="14">
        <v>44969</v>
      </c>
      <c r="E133" s="15" t="s">
        <v>130</v>
      </c>
      <c r="F133" s="16" t="s">
        <v>143</v>
      </c>
      <c r="G133" s="16" t="s">
        <v>144</v>
      </c>
    </row>
    <row r="134" spans="1:7">
      <c r="A134" s="11">
        <f t="shared" si="12"/>
        <v>132</v>
      </c>
      <c r="B134" s="12" t="s">
        <v>8</v>
      </c>
      <c r="C134" s="13" t="s">
        <v>219</v>
      </c>
      <c r="D134" s="14">
        <v>44963</v>
      </c>
      <c r="E134" s="15" t="s">
        <v>220</v>
      </c>
      <c r="F134" s="16" t="s">
        <v>131</v>
      </c>
      <c r="G134" s="16" t="s">
        <v>221</v>
      </c>
    </row>
    <row r="135" spans="1:7">
      <c r="A135" s="11">
        <f t="shared" ref="A135:A144" si="13">ROW()-2</f>
        <v>133</v>
      </c>
      <c r="B135" s="12" t="s">
        <v>8</v>
      </c>
      <c r="C135" s="13" t="s">
        <v>222</v>
      </c>
      <c r="D135" s="14">
        <v>44963</v>
      </c>
      <c r="E135" s="15" t="s">
        <v>220</v>
      </c>
      <c r="F135" s="16" t="s">
        <v>73</v>
      </c>
      <c r="G135" s="16" t="s">
        <v>223</v>
      </c>
    </row>
    <row r="136" spans="1:7">
      <c r="A136" s="11">
        <f t="shared" si="13"/>
        <v>134</v>
      </c>
      <c r="B136" s="12" t="s">
        <v>31</v>
      </c>
      <c r="C136" s="17" t="s">
        <v>224</v>
      </c>
      <c r="D136" s="14">
        <v>44964</v>
      </c>
      <c r="E136" s="15" t="s">
        <v>220</v>
      </c>
      <c r="F136" s="16" t="s">
        <v>225</v>
      </c>
      <c r="G136" s="16" t="s">
        <v>226</v>
      </c>
    </row>
    <row r="137" spans="1:7">
      <c r="A137" s="11">
        <f t="shared" si="13"/>
        <v>135</v>
      </c>
      <c r="B137" s="12" t="s">
        <v>50</v>
      </c>
      <c r="C137" s="13" t="s">
        <v>227</v>
      </c>
      <c r="D137" s="14">
        <v>44965</v>
      </c>
      <c r="E137" s="15" t="s">
        <v>220</v>
      </c>
      <c r="F137" s="16" t="s">
        <v>228</v>
      </c>
      <c r="G137" s="16" t="s">
        <v>229</v>
      </c>
    </row>
    <row r="138" spans="1:7">
      <c r="A138" s="11">
        <f t="shared" si="13"/>
        <v>136</v>
      </c>
      <c r="B138" s="12" t="s">
        <v>8</v>
      </c>
      <c r="C138" s="13" t="s">
        <v>230</v>
      </c>
      <c r="D138" s="14">
        <v>44965</v>
      </c>
      <c r="E138" s="15" t="s">
        <v>220</v>
      </c>
      <c r="F138" s="16" t="s">
        <v>131</v>
      </c>
      <c r="G138" s="16" t="s">
        <v>221</v>
      </c>
    </row>
    <row r="139" spans="1:7">
      <c r="A139" s="11">
        <f t="shared" si="13"/>
        <v>137</v>
      </c>
      <c r="B139" s="12" t="s">
        <v>8</v>
      </c>
      <c r="C139" s="13" t="s">
        <v>231</v>
      </c>
      <c r="D139" s="14">
        <v>44965</v>
      </c>
      <c r="E139" s="15" t="s">
        <v>220</v>
      </c>
      <c r="F139" s="16" t="s">
        <v>131</v>
      </c>
      <c r="G139" s="16" t="s">
        <v>221</v>
      </c>
    </row>
    <row r="140" ht="28.8" spans="1:7">
      <c r="A140" s="11">
        <f t="shared" si="13"/>
        <v>138</v>
      </c>
      <c r="B140" s="12" t="s">
        <v>16</v>
      </c>
      <c r="C140" s="13" t="s">
        <v>232</v>
      </c>
      <c r="D140" s="14">
        <v>44965</v>
      </c>
      <c r="E140" s="15" t="s">
        <v>220</v>
      </c>
      <c r="F140" s="16" t="s">
        <v>233</v>
      </c>
      <c r="G140" s="16" t="s">
        <v>234</v>
      </c>
    </row>
    <row r="141" spans="1:7">
      <c r="A141" s="11">
        <f t="shared" si="13"/>
        <v>139</v>
      </c>
      <c r="B141" s="12" t="s">
        <v>8</v>
      </c>
      <c r="C141" s="13" t="s">
        <v>235</v>
      </c>
      <c r="D141" s="14">
        <v>44966</v>
      </c>
      <c r="E141" s="15" t="s">
        <v>220</v>
      </c>
      <c r="F141" s="16" t="s">
        <v>228</v>
      </c>
      <c r="G141" s="16" t="s">
        <v>236</v>
      </c>
    </row>
    <row r="142" spans="1:7">
      <c r="A142" s="11">
        <f t="shared" si="13"/>
        <v>140</v>
      </c>
      <c r="B142" s="12" t="s">
        <v>8</v>
      </c>
      <c r="C142" s="13" t="s">
        <v>237</v>
      </c>
      <c r="D142" s="14">
        <v>44966</v>
      </c>
      <c r="E142" s="15" t="s">
        <v>220</v>
      </c>
      <c r="F142" s="16" t="s">
        <v>228</v>
      </c>
      <c r="G142" s="16" t="s">
        <v>229</v>
      </c>
    </row>
    <row r="143" spans="1:7">
      <c r="A143" s="11">
        <f t="shared" si="13"/>
        <v>141</v>
      </c>
      <c r="B143" s="12" t="s">
        <v>8</v>
      </c>
      <c r="C143" s="13" t="s">
        <v>238</v>
      </c>
      <c r="D143" s="14">
        <v>44966</v>
      </c>
      <c r="E143" s="15" t="s">
        <v>220</v>
      </c>
      <c r="F143" s="16" t="s">
        <v>239</v>
      </c>
      <c r="G143" s="16" t="s">
        <v>240</v>
      </c>
    </row>
    <row r="144" spans="1:7">
      <c r="A144" s="11">
        <f t="shared" si="13"/>
        <v>142</v>
      </c>
      <c r="B144" s="12" t="s">
        <v>8</v>
      </c>
      <c r="C144" s="13" t="s">
        <v>241</v>
      </c>
      <c r="D144" s="14">
        <v>44967</v>
      </c>
      <c r="E144" s="15" t="s">
        <v>220</v>
      </c>
      <c r="F144" s="16" t="s">
        <v>242</v>
      </c>
      <c r="G144" s="16" t="s">
        <v>243</v>
      </c>
    </row>
    <row r="145" spans="1:7">
      <c r="A145" s="11">
        <f t="shared" ref="A145:A154" si="14">ROW()-2</f>
        <v>143</v>
      </c>
      <c r="B145" s="12" t="s">
        <v>8</v>
      </c>
      <c r="C145" s="13" t="s">
        <v>244</v>
      </c>
      <c r="D145" s="14">
        <v>44967</v>
      </c>
      <c r="E145" s="15" t="s">
        <v>220</v>
      </c>
      <c r="F145" s="16" t="s">
        <v>73</v>
      </c>
      <c r="G145" s="16" t="s">
        <v>223</v>
      </c>
    </row>
    <row r="146" spans="1:7">
      <c r="A146" s="11">
        <f t="shared" si="14"/>
        <v>144</v>
      </c>
      <c r="B146" s="12" t="s">
        <v>23</v>
      </c>
      <c r="C146" s="13" t="s">
        <v>245</v>
      </c>
      <c r="D146" s="14">
        <v>44967</v>
      </c>
      <c r="E146" s="15" t="s">
        <v>220</v>
      </c>
      <c r="F146" s="16" t="s">
        <v>246</v>
      </c>
      <c r="G146" s="16" t="s">
        <v>247</v>
      </c>
    </row>
    <row r="147" spans="1:7">
      <c r="A147" s="11">
        <f t="shared" si="14"/>
        <v>145</v>
      </c>
      <c r="B147" s="12" t="s">
        <v>8</v>
      </c>
      <c r="C147" s="13" t="s">
        <v>248</v>
      </c>
      <c r="D147" s="14">
        <v>44967</v>
      </c>
      <c r="E147" s="15" t="s">
        <v>220</v>
      </c>
      <c r="F147" s="16" t="s">
        <v>73</v>
      </c>
      <c r="G147" s="16" t="s">
        <v>223</v>
      </c>
    </row>
    <row r="148" spans="1:7">
      <c r="A148" s="11">
        <f t="shared" si="14"/>
        <v>146</v>
      </c>
      <c r="B148" s="12" t="s">
        <v>50</v>
      </c>
      <c r="C148" s="13" t="s">
        <v>249</v>
      </c>
      <c r="D148" s="14">
        <v>44968</v>
      </c>
      <c r="E148" s="15" t="s">
        <v>220</v>
      </c>
      <c r="F148" s="16" t="s">
        <v>242</v>
      </c>
      <c r="G148" s="16" t="s">
        <v>243</v>
      </c>
    </row>
    <row r="149" spans="1:7">
      <c r="A149" s="11">
        <f t="shared" si="14"/>
        <v>147</v>
      </c>
      <c r="B149" s="12" t="s">
        <v>8</v>
      </c>
      <c r="C149" s="13" t="s">
        <v>250</v>
      </c>
      <c r="D149" s="14">
        <v>44968</v>
      </c>
      <c r="E149" s="15" t="s">
        <v>220</v>
      </c>
      <c r="F149" s="16" t="s">
        <v>73</v>
      </c>
      <c r="G149" s="16" t="s">
        <v>223</v>
      </c>
    </row>
    <row r="150" spans="1:7">
      <c r="A150" s="11">
        <f t="shared" si="14"/>
        <v>148</v>
      </c>
      <c r="B150" s="12" t="s">
        <v>23</v>
      </c>
      <c r="C150" s="13" t="s">
        <v>251</v>
      </c>
      <c r="D150" s="14">
        <v>44968</v>
      </c>
      <c r="E150" s="15" t="s">
        <v>220</v>
      </c>
      <c r="F150" s="16" t="s">
        <v>242</v>
      </c>
      <c r="G150" s="16" t="s">
        <v>243</v>
      </c>
    </row>
    <row r="151" spans="1:7">
      <c r="A151" s="11">
        <f t="shared" si="14"/>
        <v>149</v>
      </c>
      <c r="B151" s="12" t="s">
        <v>23</v>
      </c>
      <c r="C151" s="13" t="s">
        <v>252</v>
      </c>
      <c r="D151" s="14">
        <v>44968</v>
      </c>
      <c r="E151" s="15" t="s">
        <v>220</v>
      </c>
      <c r="F151" s="16" t="s">
        <v>242</v>
      </c>
      <c r="G151" s="16" t="s">
        <v>243</v>
      </c>
    </row>
    <row r="152" spans="1:7">
      <c r="A152" s="11">
        <f t="shared" si="14"/>
        <v>150</v>
      </c>
      <c r="B152" s="12" t="s">
        <v>31</v>
      </c>
      <c r="C152" s="17" t="s">
        <v>253</v>
      </c>
      <c r="D152" s="14">
        <v>44969</v>
      </c>
      <c r="E152" s="15" t="s">
        <v>220</v>
      </c>
      <c r="F152" s="16" t="s">
        <v>242</v>
      </c>
      <c r="G152" s="16" t="s">
        <v>243</v>
      </c>
    </row>
    <row r="153" spans="1:7">
      <c r="A153" s="11">
        <f t="shared" si="14"/>
        <v>151</v>
      </c>
      <c r="B153" s="12" t="s">
        <v>8</v>
      </c>
      <c r="C153" s="13" t="s">
        <v>254</v>
      </c>
      <c r="D153" s="14">
        <v>44969</v>
      </c>
      <c r="E153" s="15" t="s">
        <v>220</v>
      </c>
      <c r="F153" s="16" t="s">
        <v>131</v>
      </c>
      <c r="G153" s="16" t="s">
        <v>221</v>
      </c>
    </row>
    <row r="154" spans="1:7">
      <c r="A154" s="11">
        <f t="shared" si="14"/>
        <v>152</v>
      </c>
      <c r="B154" s="12" t="s">
        <v>8</v>
      </c>
      <c r="C154" s="17" t="s">
        <v>255</v>
      </c>
      <c r="D154" s="14">
        <v>44969</v>
      </c>
      <c r="E154" s="15" t="s">
        <v>220</v>
      </c>
      <c r="F154" s="16" t="s">
        <v>239</v>
      </c>
      <c r="G154" s="16" t="s">
        <v>240</v>
      </c>
    </row>
    <row r="155" spans="1:7">
      <c r="A155" s="11">
        <f t="shared" ref="A155:A164" si="15">ROW()-2</f>
        <v>153</v>
      </c>
      <c r="B155" s="12" t="s">
        <v>186</v>
      </c>
      <c r="C155" s="13" t="s">
        <v>256</v>
      </c>
      <c r="D155" s="14">
        <v>44969</v>
      </c>
      <c r="E155" s="15" t="s">
        <v>220</v>
      </c>
      <c r="F155" s="16" t="s">
        <v>257</v>
      </c>
      <c r="G155" s="16" t="s">
        <v>258</v>
      </c>
    </row>
    <row r="156" spans="1:7">
      <c r="A156" s="11">
        <f t="shared" si="15"/>
        <v>154</v>
      </c>
      <c r="B156" s="12" t="s">
        <v>8</v>
      </c>
      <c r="C156" s="13" t="s">
        <v>259</v>
      </c>
      <c r="D156" s="14">
        <v>44969</v>
      </c>
      <c r="E156" s="15" t="s">
        <v>220</v>
      </c>
      <c r="F156" s="16" t="s">
        <v>239</v>
      </c>
      <c r="G156" s="16" t="s">
        <v>240</v>
      </c>
    </row>
    <row r="157" ht="28.8" spans="1:7">
      <c r="A157" s="11">
        <f t="shared" si="15"/>
        <v>155</v>
      </c>
      <c r="B157" s="12" t="s">
        <v>8</v>
      </c>
      <c r="C157" s="13" t="s">
        <v>260</v>
      </c>
      <c r="D157" s="14">
        <v>44969</v>
      </c>
      <c r="E157" s="15" t="s">
        <v>220</v>
      </c>
      <c r="F157" s="16" t="s">
        <v>261</v>
      </c>
      <c r="G157" s="16" t="s">
        <v>262</v>
      </c>
    </row>
    <row r="158" spans="1:7">
      <c r="A158" s="11">
        <f t="shared" si="15"/>
        <v>156</v>
      </c>
      <c r="B158" s="12" t="s">
        <v>8</v>
      </c>
      <c r="C158" s="17" t="s">
        <v>263</v>
      </c>
      <c r="D158" s="14">
        <v>44969</v>
      </c>
      <c r="E158" s="15" t="s">
        <v>220</v>
      </c>
      <c r="F158" s="16" t="s">
        <v>233</v>
      </c>
      <c r="G158" s="16" t="s">
        <v>234</v>
      </c>
    </row>
    <row r="159" spans="1:7">
      <c r="A159" s="11">
        <f t="shared" si="15"/>
        <v>157</v>
      </c>
      <c r="B159" s="12" t="s">
        <v>8</v>
      </c>
      <c r="C159" s="13" t="s">
        <v>264</v>
      </c>
      <c r="D159" s="14">
        <v>44964</v>
      </c>
      <c r="E159" s="15" t="s">
        <v>265</v>
      </c>
      <c r="F159" s="16" t="s">
        <v>266</v>
      </c>
      <c r="G159" s="16" t="s">
        <v>267</v>
      </c>
    </row>
    <row r="160" spans="1:7">
      <c r="A160" s="11">
        <f t="shared" si="15"/>
        <v>158</v>
      </c>
      <c r="B160" s="12" t="s">
        <v>8</v>
      </c>
      <c r="C160" s="13" t="s">
        <v>268</v>
      </c>
      <c r="D160" s="14">
        <v>44964</v>
      </c>
      <c r="E160" s="15" t="s">
        <v>265</v>
      </c>
      <c r="F160" s="16" t="s">
        <v>269</v>
      </c>
      <c r="G160" s="16" t="s">
        <v>270</v>
      </c>
    </row>
    <row r="161" spans="1:7">
      <c r="A161" s="11">
        <f t="shared" si="15"/>
        <v>159</v>
      </c>
      <c r="B161" s="12" t="s">
        <v>8</v>
      </c>
      <c r="C161" s="13" t="s">
        <v>271</v>
      </c>
      <c r="D161" s="14">
        <v>44964</v>
      </c>
      <c r="E161" s="15" t="s">
        <v>265</v>
      </c>
      <c r="F161" s="16" t="s">
        <v>269</v>
      </c>
      <c r="G161" s="16" t="s">
        <v>270</v>
      </c>
    </row>
    <row r="162" spans="1:7">
      <c r="A162" s="11">
        <f t="shared" si="15"/>
        <v>160</v>
      </c>
      <c r="B162" s="12" t="s">
        <v>8</v>
      </c>
      <c r="C162" s="13" t="s">
        <v>272</v>
      </c>
      <c r="D162" s="14">
        <v>44965</v>
      </c>
      <c r="E162" s="15" t="s">
        <v>265</v>
      </c>
      <c r="F162" s="16" t="s">
        <v>239</v>
      </c>
      <c r="G162" s="16" t="s">
        <v>273</v>
      </c>
    </row>
    <row r="163" spans="1:7">
      <c r="A163" s="11">
        <f t="shared" si="15"/>
        <v>161</v>
      </c>
      <c r="B163" s="12" t="s">
        <v>8</v>
      </c>
      <c r="C163" s="13" t="s">
        <v>274</v>
      </c>
      <c r="D163" s="14">
        <v>44965</v>
      </c>
      <c r="E163" s="15" t="s">
        <v>265</v>
      </c>
      <c r="F163" s="16" t="s">
        <v>239</v>
      </c>
      <c r="G163" s="16" t="s">
        <v>273</v>
      </c>
    </row>
    <row r="164" spans="1:7">
      <c r="A164" s="11">
        <f t="shared" si="15"/>
        <v>162</v>
      </c>
      <c r="B164" s="12" t="s">
        <v>8</v>
      </c>
      <c r="C164" s="13" t="s">
        <v>275</v>
      </c>
      <c r="D164" s="14">
        <v>44965</v>
      </c>
      <c r="E164" s="15" t="s">
        <v>265</v>
      </c>
      <c r="F164" s="16" t="s">
        <v>239</v>
      </c>
      <c r="G164" s="16" t="s">
        <v>273</v>
      </c>
    </row>
    <row r="165" spans="1:7">
      <c r="A165" s="11">
        <f t="shared" ref="A165:A174" si="16">ROW()-2</f>
        <v>163</v>
      </c>
      <c r="B165" s="12" t="s">
        <v>8</v>
      </c>
      <c r="C165" s="13" t="s">
        <v>276</v>
      </c>
      <c r="D165" s="14">
        <v>44966</v>
      </c>
      <c r="E165" s="15" t="s">
        <v>265</v>
      </c>
      <c r="F165" s="16" t="s">
        <v>239</v>
      </c>
      <c r="G165" s="16" t="s">
        <v>273</v>
      </c>
    </row>
    <row r="166" spans="1:7">
      <c r="A166" s="11">
        <f t="shared" si="16"/>
        <v>164</v>
      </c>
      <c r="B166" s="12" t="s">
        <v>8</v>
      </c>
      <c r="C166" s="13" t="s">
        <v>277</v>
      </c>
      <c r="D166" s="14">
        <v>44966</v>
      </c>
      <c r="E166" s="15" t="s">
        <v>265</v>
      </c>
      <c r="F166" s="16" t="s">
        <v>143</v>
      </c>
      <c r="G166" s="16" t="s">
        <v>278</v>
      </c>
    </row>
    <row r="167" spans="1:7">
      <c r="A167" s="11">
        <f t="shared" si="16"/>
        <v>165</v>
      </c>
      <c r="B167" s="12" t="s">
        <v>8</v>
      </c>
      <c r="C167" s="13" t="s">
        <v>279</v>
      </c>
      <c r="D167" s="14">
        <v>44966</v>
      </c>
      <c r="E167" s="15" t="s">
        <v>265</v>
      </c>
      <c r="F167" s="16" t="s">
        <v>239</v>
      </c>
      <c r="G167" s="16" t="s">
        <v>273</v>
      </c>
    </row>
    <row r="168" spans="1:7">
      <c r="A168" s="11">
        <f t="shared" si="16"/>
        <v>166</v>
      </c>
      <c r="B168" s="12" t="s">
        <v>23</v>
      </c>
      <c r="C168" s="13" t="s">
        <v>280</v>
      </c>
      <c r="D168" s="14">
        <v>44966</v>
      </c>
      <c r="E168" s="15" t="s">
        <v>265</v>
      </c>
      <c r="F168" s="16" t="s">
        <v>239</v>
      </c>
      <c r="G168" s="16" t="s">
        <v>273</v>
      </c>
    </row>
    <row r="169" spans="1:7">
      <c r="A169" s="11">
        <f t="shared" si="16"/>
        <v>167</v>
      </c>
      <c r="B169" s="12" t="s">
        <v>8</v>
      </c>
      <c r="C169" s="13" t="s">
        <v>281</v>
      </c>
      <c r="D169" s="14">
        <v>44966</v>
      </c>
      <c r="E169" s="15" t="s">
        <v>265</v>
      </c>
      <c r="F169" s="16" t="s">
        <v>239</v>
      </c>
      <c r="G169" s="16" t="s">
        <v>273</v>
      </c>
    </row>
    <row r="170" spans="1:7">
      <c r="A170" s="11">
        <f t="shared" si="16"/>
        <v>168</v>
      </c>
      <c r="B170" s="12" t="s">
        <v>8</v>
      </c>
      <c r="C170" s="13" t="s">
        <v>282</v>
      </c>
      <c r="D170" s="14">
        <v>44967</v>
      </c>
      <c r="E170" s="15" t="s">
        <v>265</v>
      </c>
      <c r="F170" s="16" t="s">
        <v>239</v>
      </c>
      <c r="G170" s="16" t="s">
        <v>273</v>
      </c>
    </row>
    <row r="171" ht="28.8" spans="1:7">
      <c r="A171" s="11">
        <f t="shared" si="16"/>
        <v>169</v>
      </c>
      <c r="B171" s="12" t="s">
        <v>16</v>
      </c>
      <c r="C171" s="17" t="s">
        <v>283</v>
      </c>
      <c r="D171" s="14">
        <v>44967</v>
      </c>
      <c r="E171" s="15" t="s">
        <v>265</v>
      </c>
      <c r="F171" s="16" t="s">
        <v>239</v>
      </c>
      <c r="G171" s="16" t="s">
        <v>273</v>
      </c>
    </row>
    <row r="172" spans="1:7">
      <c r="A172" s="11">
        <f t="shared" si="16"/>
        <v>170</v>
      </c>
      <c r="B172" s="12" t="s">
        <v>8</v>
      </c>
      <c r="C172" s="13" t="s">
        <v>284</v>
      </c>
      <c r="D172" s="14">
        <v>44967</v>
      </c>
      <c r="E172" s="15" t="s">
        <v>265</v>
      </c>
      <c r="F172" s="16" t="s">
        <v>239</v>
      </c>
      <c r="G172" s="16" t="s">
        <v>273</v>
      </c>
    </row>
    <row r="173" spans="1:7">
      <c r="A173" s="11">
        <f t="shared" si="16"/>
        <v>171</v>
      </c>
      <c r="B173" s="12" t="s">
        <v>62</v>
      </c>
      <c r="C173" s="13" t="s">
        <v>285</v>
      </c>
      <c r="D173" s="14">
        <v>44967</v>
      </c>
      <c r="E173" s="15" t="s">
        <v>265</v>
      </c>
      <c r="F173" s="16" t="s">
        <v>239</v>
      </c>
      <c r="G173" s="16" t="s">
        <v>273</v>
      </c>
    </row>
    <row r="174" spans="1:7">
      <c r="A174" s="11">
        <f t="shared" si="16"/>
        <v>172</v>
      </c>
      <c r="B174" s="12" t="s">
        <v>8</v>
      </c>
      <c r="C174" s="17" t="s">
        <v>286</v>
      </c>
      <c r="D174" s="14">
        <v>44967</v>
      </c>
      <c r="E174" s="15" t="s">
        <v>265</v>
      </c>
      <c r="F174" s="16" t="s">
        <v>287</v>
      </c>
      <c r="G174" s="16" t="s">
        <v>288</v>
      </c>
    </row>
    <row r="175" spans="1:7">
      <c r="A175" s="11">
        <f t="shared" ref="A175:A184" si="17">ROW()-2</f>
        <v>173</v>
      </c>
      <c r="B175" s="12" t="s">
        <v>8</v>
      </c>
      <c r="C175" s="13" t="s">
        <v>289</v>
      </c>
      <c r="D175" s="14">
        <v>44968</v>
      </c>
      <c r="E175" s="15" t="s">
        <v>265</v>
      </c>
      <c r="F175" s="16" t="s">
        <v>266</v>
      </c>
      <c r="G175" s="16" t="s">
        <v>290</v>
      </c>
    </row>
    <row r="176" spans="1:7">
      <c r="A176" s="11">
        <f t="shared" si="17"/>
        <v>174</v>
      </c>
      <c r="B176" s="12" t="s">
        <v>16</v>
      </c>
      <c r="C176" s="17" t="s">
        <v>291</v>
      </c>
      <c r="D176" s="14">
        <v>44968</v>
      </c>
      <c r="E176" s="15" t="s">
        <v>265</v>
      </c>
      <c r="F176" s="16" t="s">
        <v>266</v>
      </c>
      <c r="G176" s="16" t="s">
        <v>290</v>
      </c>
    </row>
    <row r="177" spans="1:7">
      <c r="A177" s="11">
        <f t="shared" si="17"/>
        <v>175</v>
      </c>
      <c r="B177" s="12" t="s">
        <v>8</v>
      </c>
      <c r="C177" s="13" t="s">
        <v>292</v>
      </c>
      <c r="D177" s="14">
        <v>44968</v>
      </c>
      <c r="E177" s="15" t="s">
        <v>265</v>
      </c>
      <c r="F177" s="16" t="s">
        <v>239</v>
      </c>
      <c r="G177" s="16" t="s">
        <v>273</v>
      </c>
    </row>
    <row r="178" spans="1:7">
      <c r="A178" s="11">
        <f t="shared" si="17"/>
        <v>176</v>
      </c>
      <c r="B178" s="12" t="s">
        <v>8</v>
      </c>
      <c r="C178" s="13" t="s">
        <v>293</v>
      </c>
      <c r="D178" s="14">
        <v>44968</v>
      </c>
      <c r="E178" s="15" t="s">
        <v>265</v>
      </c>
      <c r="F178" s="16" t="s">
        <v>239</v>
      </c>
      <c r="G178" s="16" t="s">
        <v>273</v>
      </c>
    </row>
    <row r="179" spans="1:7">
      <c r="A179" s="11">
        <f t="shared" si="17"/>
        <v>177</v>
      </c>
      <c r="B179" s="12" t="s">
        <v>8</v>
      </c>
      <c r="C179" s="13" t="s">
        <v>294</v>
      </c>
      <c r="D179" s="14">
        <v>44968</v>
      </c>
      <c r="E179" s="15" t="s">
        <v>265</v>
      </c>
      <c r="F179" s="16" t="s">
        <v>266</v>
      </c>
      <c r="G179" s="16" t="s">
        <v>290</v>
      </c>
    </row>
    <row r="180" spans="1:7">
      <c r="A180" s="11">
        <f t="shared" si="17"/>
        <v>178</v>
      </c>
      <c r="B180" s="12" t="s">
        <v>8</v>
      </c>
      <c r="C180" s="13" t="s">
        <v>294</v>
      </c>
      <c r="D180" s="14">
        <v>44968</v>
      </c>
      <c r="E180" s="15" t="s">
        <v>265</v>
      </c>
      <c r="F180" s="16" t="s">
        <v>266</v>
      </c>
      <c r="G180" s="16" t="s">
        <v>290</v>
      </c>
    </row>
    <row r="181" spans="1:7">
      <c r="A181" s="11">
        <f t="shared" si="17"/>
        <v>179</v>
      </c>
      <c r="B181" s="12" t="s">
        <v>8</v>
      </c>
      <c r="C181" s="13" t="s">
        <v>295</v>
      </c>
      <c r="D181" s="14">
        <v>44968</v>
      </c>
      <c r="E181" s="15" t="s">
        <v>265</v>
      </c>
      <c r="F181" s="16" t="s">
        <v>266</v>
      </c>
      <c r="G181" s="16" t="s">
        <v>290</v>
      </c>
    </row>
    <row r="182" spans="1:7">
      <c r="A182" s="11">
        <f t="shared" si="17"/>
        <v>180</v>
      </c>
      <c r="B182" s="12" t="s">
        <v>8</v>
      </c>
      <c r="C182" s="13" t="s">
        <v>296</v>
      </c>
      <c r="D182" s="14">
        <v>44968</v>
      </c>
      <c r="E182" s="15" t="s">
        <v>265</v>
      </c>
      <c r="F182" s="16" t="s">
        <v>239</v>
      </c>
      <c r="G182" s="16" t="s">
        <v>273</v>
      </c>
    </row>
    <row r="183" spans="1:7">
      <c r="A183" s="11">
        <f t="shared" si="17"/>
        <v>181</v>
      </c>
      <c r="B183" s="12" t="s">
        <v>8</v>
      </c>
      <c r="C183" s="13" t="s">
        <v>297</v>
      </c>
      <c r="D183" s="14">
        <v>44968</v>
      </c>
      <c r="E183" s="15" t="s">
        <v>265</v>
      </c>
      <c r="F183" s="16" t="s">
        <v>239</v>
      </c>
      <c r="G183" s="16" t="s">
        <v>273</v>
      </c>
    </row>
    <row r="184" spans="1:7">
      <c r="A184" s="11">
        <f t="shared" si="17"/>
        <v>182</v>
      </c>
      <c r="B184" s="12" t="s">
        <v>8</v>
      </c>
      <c r="C184" s="13" t="s">
        <v>298</v>
      </c>
      <c r="D184" s="14">
        <v>44968</v>
      </c>
      <c r="E184" s="15" t="s">
        <v>265</v>
      </c>
      <c r="F184" s="16" t="s">
        <v>239</v>
      </c>
      <c r="G184" s="16" t="s">
        <v>273</v>
      </c>
    </row>
    <row r="185" spans="1:7">
      <c r="A185" s="11">
        <f t="shared" ref="A185:A194" si="18">ROW()-2</f>
        <v>183</v>
      </c>
      <c r="B185" s="12" t="s">
        <v>8</v>
      </c>
      <c r="C185" s="13" t="s">
        <v>299</v>
      </c>
      <c r="D185" s="14">
        <v>44969</v>
      </c>
      <c r="E185" s="15" t="s">
        <v>265</v>
      </c>
      <c r="F185" s="16" t="s">
        <v>266</v>
      </c>
      <c r="G185" s="16" t="s">
        <v>290</v>
      </c>
    </row>
    <row r="186" spans="1:7">
      <c r="A186" s="11">
        <f t="shared" si="18"/>
        <v>184</v>
      </c>
      <c r="B186" s="12" t="s">
        <v>31</v>
      </c>
      <c r="C186" s="17" t="s">
        <v>300</v>
      </c>
      <c r="D186" s="14">
        <v>44969</v>
      </c>
      <c r="E186" s="15" t="s">
        <v>265</v>
      </c>
      <c r="F186" s="16" t="s">
        <v>266</v>
      </c>
      <c r="G186" s="16" t="s">
        <v>290</v>
      </c>
    </row>
    <row r="187" spans="1:7">
      <c r="A187" s="11">
        <f t="shared" si="18"/>
        <v>185</v>
      </c>
      <c r="B187" s="12" t="s">
        <v>8</v>
      </c>
      <c r="C187" s="13" t="s">
        <v>301</v>
      </c>
      <c r="D187" s="14">
        <v>44969</v>
      </c>
      <c r="E187" s="15" t="s">
        <v>265</v>
      </c>
      <c r="F187" s="16" t="s">
        <v>239</v>
      </c>
      <c r="G187" s="16" t="s">
        <v>273</v>
      </c>
    </row>
    <row r="188" spans="1:7">
      <c r="A188" s="11">
        <f t="shared" si="18"/>
        <v>186</v>
      </c>
      <c r="B188" s="12" t="s">
        <v>8</v>
      </c>
      <c r="C188" s="13" t="s">
        <v>302</v>
      </c>
      <c r="D188" s="14">
        <v>44969</v>
      </c>
      <c r="E188" s="15" t="s">
        <v>265</v>
      </c>
      <c r="F188" s="16" t="s">
        <v>239</v>
      </c>
      <c r="G188" s="16" t="s">
        <v>273</v>
      </c>
    </row>
    <row r="189" spans="1:7">
      <c r="A189" s="11">
        <f t="shared" si="18"/>
        <v>187</v>
      </c>
      <c r="B189" s="12" t="s">
        <v>8</v>
      </c>
      <c r="C189" s="13" t="s">
        <v>303</v>
      </c>
      <c r="D189" s="14">
        <v>44969</v>
      </c>
      <c r="E189" s="15" t="s">
        <v>265</v>
      </c>
      <c r="F189" s="16" t="s">
        <v>239</v>
      </c>
      <c r="G189" s="16" t="s">
        <v>273</v>
      </c>
    </row>
    <row r="190" spans="1:7">
      <c r="A190" s="11">
        <f t="shared" si="18"/>
        <v>188</v>
      </c>
      <c r="B190" s="12" t="s">
        <v>8</v>
      </c>
      <c r="C190" s="13" t="s">
        <v>304</v>
      </c>
      <c r="D190" s="14">
        <v>44969</v>
      </c>
      <c r="E190" s="15" t="s">
        <v>265</v>
      </c>
      <c r="F190" s="16" t="s">
        <v>239</v>
      </c>
      <c r="G190" s="16" t="s">
        <v>273</v>
      </c>
    </row>
    <row r="191" spans="1:7">
      <c r="A191" s="11">
        <f t="shared" si="18"/>
        <v>189</v>
      </c>
      <c r="B191" s="12" t="s">
        <v>8</v>
      </c>
      <c r="C191" s="13" t="s">
        <v>305</v>
      </c>
      <c r="D191" s="14">
        <v>44969</v>
      </c>
      <c r="E191" s="15" t="s">
        <v>265</v>
      </c>
      <c r="F191" s="16" t="s">
        <v>266</v>
      </c>
      <c r="G191" s="16" t="s">
        <v>290</v>
      </c>
    </row>
    <row r="192" spans="1:7">
      <c r="A192" s="11">
        <f t="shared" si="18"/>
        <v>190</v>
      </c>
      <c r="B192" s="12" t="s">
        <v>8</v>
      </c>
      <c r="C192" s="13" t="s">
        <v>306</v>
      </c>
      <c r="D192" s="14">
        <v>44969</v>
      </c>
      <c r="E192" s="15" t="s">
        <v>265</v>
      </c>
      <c r="F192" s="16" t="s">
        <v>239</v>
      </c>
      <c r="G192" s="16" t="s">
        <v>273</v>
      </c>
    </row>
    <row r="193" spans="1:7">
      <c r="A193" s="11">
        <f t="shared" si="18"/>
        <v>191</v>
      </c>
      <c r="B193" s="12" t="s">
        <v>8</v>
      </c>
      <c r="C193" s="13" t="s">
        <v>307</v>
      </c>
      <c r="D193" s="14">
        <v>44969</v>
      </c>
      <c r="E193" s="15" t="s">
        <v>265</v>
      </c>
      <c r="F193" s="16" t="s">
        <v>239</v>
      </c>
      <c r="G193" s="16" t="s">
        <v>273</v>
      </c>
    </row>
    <row r="194" spans="1:7">
      <c r="A194" s="11">
        <f t="shared" si="18"/>
        <v>192</v>
      </c>
      <c r="B194" s="12" t="s">
        <v>8</v>
      </c>
      <c r="C194" s="13" t="s">
        <v>308</v>
      </c>
      <c r="D194" s="14">
        <v>44964</v>
      </c>
      <c r="E194" s="15" t="s">
        <v>309</v>
      </c>
      <c r="F194" s="16" t="s">
        <v>310</v>
      </c>
      <c r="G194" s="16" t="s">
        <v>311</v>
      </c>
    </row>
    <row r="195" spans="1:7">
      <c r="A195" s="11">
        <f t="shared" ref="A195:A204" si="19">ROW()-2</f>
        <v>193</v>
      </c>
      <c r="B195" s="12" t="s">
        <v>31</v>
      </c>
      <c r="C195" s="17" t="s">
        <v>312</v>
      </c>
      <c r="D195" s="14">
        <v>44965</v>
      </c>
      <c r="E195" s="15" t="s">
        <v>309</v>
      </c>
      <c r="F195" s="16" t="s">
        <v>310</v>
      </c>
      <c r="G195" s="16" t="s">
        <v>311</v>
      </c>
    </row>
    <row r="196" spans="1:7">
      <c r="A196" s="11">
        <f t="shared" si="19"/>
        <v>194</v>
      </c>
      <c r="B196" s="12" t="s">
        <v>8</v>
      </c>
      <c r="C196" s="13" t="s">
        <v>313</v>
      </c>
      <c r="D196" s="14">
        <v>44966</v>
      </c>
      <c r="E196" s="15" t="s">
        <v>309</v>
      </c>
      <c r="F196" s="16" t="s">
        <v>314</v>
      </c>
      <c r="G196" s="16" t="s">
        <v>315</v>
      </c>
    </row>
    <row r="197" spans="1:7">
      <c r="A197" s="11">
        <f t="shared" si="19"/>
        <v>195</v>
      </c>
      <c r="B197" s="12" t="s">
        <v>8</v>
      </c>
      <c r="C197" s="13" t="s">
        <v>316</v>
      </c>
      <c r="D197" s="14">
        <v>44967</v>
      </c>
      <c r="E197" s="15" t="s">
        <v>309</v>
      </c>
      <c r="F197" s="16" t="s">
        <v>317</v>
      </c>
      <c r="G197" s="16" t="s">
        <v>318</v>
      </c>
    </row>
    <row r="198" spans="1:7">
      <c r="A198" s="11">
        <f t="shared" si="19"/>
        <v>196</v>
      </c>
      <c r="B198" s="12" t="s">
        <v>8</v>
      </c>
      <c r="C198" s="13" t="s">
        <v>319</v>
      </c>
      <c r="D198" s="14">
        <v>44967</v>
      </c>
      <c r="E198" s="15" t="s">
        <v>309</v>
      </c>
      <c r="F198" s="16" t="s">
        <v>320</v>
      </c>
      <c r="G198" s="16" t="s">
        <v>321</v>
      </c>
    </row>
    <row r="199" spans="1:7">
      <c r="A199" s="11">
        <f t="shared" si="19"/>
        <v>197</v>
      </c>
      <c r="B199" s="12" t="s">
        <v>31</v>
      </c>
      <c r="C199" s="17" t="s">
        <v>322</v>
      </c>
      <c r="D199" s="14">
        <v>44968</v>
      </c>
      <c r="E199" s="15" t="s">
        <v>309</v>
      </c>
      <c r="F199" s="16" t="s">
        <v>323</v>
      </c>
      <c r="G199" s="16" t="s">
        <v>324</v>
      </c>
    </row>
    <row r="200" spans="1:7">
      <c r="A200" s="11">
        <f t="shared" si="19"/>
        <v>198</v>
      </c>
      <c r="B200" s="12" t="s">
        <v>23</v>
      </c>
      <c r="C200" s="13" t="s">
        <v>325</v>
      </c>
      <c r="D200" s="14">
        <v>44968</v>
      </c>
      <c r="E200" s="15" t="s">
        <v>309</v>
      </c>
      <c r="F200" s="16" t="s">
        <v>320</v>
      </c>
      <c r="G200" s="16" t="s">
        <v>321</v>
      </c>
    </row>
    <row r="201" spans="1:7">
      <c r="A201" s="11">
        <f t="shared" si="19"/>
        <v>199</v>
      </c>
      <c r="B201" s="12" t="s">
        <v>8</v>
      </c>
      <c r="C201" s="13" t="s">
        <v>326</v>
      </c>
      <c r="D201" s="14">
        <v>44968</v>
      </c>
      <c r="E201" s="15" t="s">
        <v>309</v>
      </c>
      <c r="F201" s="16" t="s">
        <v>320</v>
      </c>
      <c r="G201" s="16" t="s">
        <v>321</v>
      </c>
    </row>
    <row r="202" spans="1:7">
      <c r="A202" s="11">
        <f t="shared" si="19"/>
        <v>200</v>
      </c>
      <c r="B202" s="12" t="s">
        <v>8</v>
      </c>
      <c r="C202" s="13" t="s">
        <v>327</v>
      </c>
      <c r="D202" s="14">
        <v>44968</v>
      </c>
      <c r="E202" s="15" t="s">
        <v>309</v>
      </c>
      <c r="F202" s="16" t="s">
        <v>317</v>
      </c>
      <c r="G202" s="16" t="s">
        <v>318</v>
      </c>
    </row>
    <row r="203" spans="1:7">
      <c r="A203" s="11">
        <f t="shared" si="19"/>
        <v>201</v>
      </c>
      <c r="B203" s="12" t="s">
        <v>8</v>
      </c>
      <c r="C203" s="13" t="s">
        <v>328</v>
      </c>
      <c r="D203" s="14">
        <v>44969</v>
      </c>
      <c r="E203" s="15" t="s">
        <v>309</v>
      </c>
      <c r="F203" s="16" t="s">
        <v>317</v>
      </c>
      <c r="G203" s="16" t="s">
        <v>318</v>
      </c>
    </row>
    <row r="204" spans="1:7">
      <c r="A204" s="11">
        <f t="shared" si="19"/>
        <v>202</v>
      </c>
      <c r="B204" s="12" t="s">
        <v>8</v>
      </c>
      <c r="C204" s="13" t="s">
        <v>329</v>
      </c>
      <c r="D204" s="14">
        <v>44963</v>
      </c>
      <c r="E204" s="15" t="s">
        <v>330</v>
      </c>
      <c r="F204" s="16" t="s">
        <v>331</v>
      </c>
      <c r="G204" s="16" t="s">
        <v>332</v>
      </c>
    </row>
    <row r="205" spans="1:7">
      <c r="A205" s="11">
        <f t="shared" ref="A205:A214" si="20">ROW()-2</f>
        <v>203</v>
      </c>
      <c r="B205" s="12" t="s">
        <v>8</v>
      </c>
      <c r="C205" s="13" t="s">
        <v>333</v>
      </c>
      <c r="D205" s="14">
        <v>44963</v>
      </c>
      <c r="E205" s="15" t="s">
        <v>330</v>
      </c>
      <c r="F205" s="16" t="s">
        <v>334</v>
      </c>
      <c r="G205" s="16" t="s">
        <v>335</v>
      </c>
    </row>
    <row r="206" ht="43.2" spans="1:7">
      <c r="A206" s="11">
        <f t="shared" si="20"/>
        <v>204</v>
      </c>
      <c r="B206" s="12" t="s">
        <v>8</v>
      </c>
      <c r="C206" s="17" t="s">
        <v>336</v>
      </c>
      <c r="D206" s="14">
        <v>44963</v>
      </c>
      <c r="E206" s="15" t="s">
        <v>330</v>
      </c>
      <c r="F206" s="16" t="s">
        <v>269</v>
      </c>
      <c r="G206" s="16" t="s">
        <v>337</v>
      </c>
    </row>
    <row r="207" spans="1:7">
      <c r="A207" s="11">
        <f t="shared" si="20"/>
        <v>205</v>
      </c>
      <c r="B207" s="12" t="s">
        <v>23</v>
      </c>
      <c r="C207" s="13" t="s">
        <v>338</v>
      </c>
      <c r="D207" s="14">
        <v>44964</v>
      </c>
      <c r="E207" s="15" t="s">
        <v>330</v>
      </c>
      <c r="F207" s="16" t="s">
        <v>339</v>
      </c>
      <c r="G207" s="16" t="s">
        <v>340</v>
      </c>
    </row>
    <row r="208" spans="1:7">
      <c r="A208" s="11">
        <f t="shared" si="20"/>
        <v>206</v>
      </c>
      <c r="B208" s="12" t="s">
        <v>31</v>
      </c>
      <c r="C208" s="17" t="s">
        <v>341</v>
      </c>
      <c r="D208" s="14">
        <v>44964</v>
      </c>
      <c r="E208" s="15" t="s">
        <v>330</v>
      </c>
      <c r="F208" s="16" t="s">
        <v>160</v>
      </c>
      <c r="G208" s="16" t="s">
        <v>342</v>
      </c>
    </row>
    <row r="209" spans="1:7">
      <c r="A209" s="11">
        <f t="shared" si="20"/>
        <v>207</v>
      </c>
      <c r="B209" s="12" t="s">
        <v>8</v>
      </c>
      <c r="C209" s="13" t="s">
        <v>343</v>
      </c>
      <c r="D209" s="14">
        <v>44964</v>
      </c>
      <c r="E209" s="15" t="s">
        <v>330</v>
      </c>
      <c r="F209" s="16" t="s">
        <v>160</v>
      </c>
      <c r="G209" s="16" t="s">
        <v>342</v>
      </c>
    </row>
    <row r="210" spans="1:7">
      <c r="A210" s="11">
        <f t="shared" si="20"/>
        <v>208</v>
      </c>
      <c r="B210" s="12" t="s">
        <v>8</v>
      </c>
      <c r="C210" s="13" t="s">
        <v>344</v>
      </c>
      <c r="D210" s="14">
        <v>44965</v>
      </c>
      <c r="E210" s="15" t="s">
        <v>330</v>
      </c>
      <c r="F210" s="16" t="s">
        <v>334</v>
      </c>
      <c r="G210" s="16" t="s">
        <v>335</v>
      </c>
    </row>
    <row r="211" spans="1:7">
      <c r="A211" s="11">
        <f t="shared" si="20"/>
        <v>209</v>
      </c>
      <c r="B211" s="12" t="s">
        <v>8</v>
      </c>
      <c r="C211" s="13" t="s">
        <v>345</v>
      </c>
      <c r="D211" s="14">
        <v>44965</v>
      </c>
      <c r="E211" s="15" t="s">
        <v>330</v>
      </c>
      <c r="F211" s="16" t="s">
        <v>160</v>
      </c>
      <c r="G211" s="16" t="s">
        <v>342</v>
      </c>
    </row>
    <row r="212" spans="1:7">
      <c r="A212" s="11">
        <f t="shared" si="20"/>
        <v>210</v>
      </c>
      <c r="B212" s="12" t="s">
        <v>8</v>
      </c>
      <c r="C212" s="13" t="s">
        <v>346</v>
      </c>
      <c r="D212" s="14">
        <v>44966</v>
      </c>
      <c r="E212" s="15" t="s">
        <v>330</v>
      </c>
      <c r="F212" s="16" t="s">
        <v>347</v>
      </c>
      <c r="G212" s="16" t="s">
        <v>348</v>
      </c>
    </row>
    <row r="213" spans="1:7">
      <c r="A213" s="11">
        <f t="shared" si="20"/>
        <v>211</v>
      </c>
      <c r="B213" s="12" t="s">
        <v>23</v>
      </c>
      <c r="C213" s="13" t="s">
        <v>349</v>
      </c>
      <c r="D213" s="14">
        <v>44966</v>
      </c>
      <c r="E213" s="15" t="s">
        <v>330</v>
      </c>
      <c r="F213" s="16" t="s">
        <v>334</v>
      </c>
      <c r="G213" s="16" t="s">
        <v>335</v>
      </c>
    </row>
    <row r="214" spans="1:7">
      <c r="A214" s="11">
        <f t="shared" si="20"/>
        <v>212</v>
      </c>
      <c r="B214" s="12" t="s">
        <v>8</v>
      </c>
      <c r="C214" s="13" t="s">
        <v>350</v>
      </c>
      <c r="D214" s="14">
        <v>44966</v>
      </c>
      <c r="E214" s="15" t="s">
        <v>330</v>
      </c>
      <c r="F214" s="16" t="s">
        <v>269</v>
      </c>
      <c r="G214" s="16" t="s">
        <v>337</v>
      </c>
    </row>
    <row r="215" spans="1:7">
      <c r="A215" s="11">
        <f t="shared" ref="A215:A224" si="21">ROW()-2</f>
        <v>213</v>
      </c>
      <c r="B215" s="12" t="s">
        <v>8</v>
      </c>
      <c r="C215" s="13" t="s">
        <v>351</v>
      </c>
      <c r="D215" s="14">
        <v>44966</v>
      </c>
      <c r="E215" s="15" t="s">
        <v>330</v>
      </c>
      <c r="F215" s="16" t="s">
        <v>334</v>
      </c>
      <c r="G215" s="16" t="s">
        <v>335</v>
      </c>
    </row>
    <row r="216" spans="1:7">
      <c r="A216" s="11">
        <f t="shared" si="21"/>
        <v>214</v>
      </c>
      <c r="B216" s="12" t="s">
        <v>8</v>
      </c>
      <c r="C216" s="13" t="s">
        <v>352</v>
      </c>
      <c r="D216" s="14">
        <v>44967</v>
      </c>
      <c r="E216" s="15" t="s">
        <v>330</v>
      </c>
      <c r="F216" s="16" t="s">
        <v>353</v>
      </c>
      <c r="G216" s="16" t="s">
        <v>354</v>
      </c>
    </row>
    <row r="217" spans="1:7">
      <c r="A217" s="11">
        <f t="shared" si="21"/>
        <v>215</v>
      </c>
      <c r="B217" s="12" t="s">
        <v>8</v>
      </c>
      <c r="C217" s="13" t="s">
        <v>355</v>
      </c>
      <c r="D217" s="14">
        <v>44967</v>
      </c>
      <c r="E217" s="15" t="s">
        <v>330</v>
      </c>
      <c r="F217" s="16" t="s">
        <v>269</v>
      </c>
      <c r="G217" s="16" t="s">
        <v>337</v>
      </c>
    </row>
    <row r="218" spans="1:7">
      <c r="A218" s="11">
        <f t="shared" si="21"/>
        <v>216</v>
      </c>
      <c r="B218" s="12" t="s">
        <v>8</v>
      </c>
      <c r="C218" s="13" t="s">
        <v>356</v>
      </c>
      <c r="D218" s="14">
        <v>44967</v>
      </c>
      <c r="E218" s="15" t="s">
        <v>330</v>
      </c>
      <c r="F218" s="16" t="s">
        <v>334</v>
      </c>
      <c r="G218" s="16" t="s">
        <v>335</v>
      </c>
    </row>
    <row r="219" spans="1:7">
      <c r="A219" s="11">
        <f t="shared" si="21"/>
        <v>217</v>
      </c>
      <c r="B219" s="12" t="s">
        <v>23</v>
      </c>
      <c r="C219" s="13" t="s">
        <v>357</v>
      </c>
      <c r="D219" s="14">
        <v>44967</v>
      </c>
      <c r="E219" s="15" t="s">
        <v>330</v>
      </c>
      <c r="F219" s="16" t="s">
        <v>358</v>
      </c>
      <c r="G219" s="16" t="s">
        <v>359</v>
      </c>
    </row>
    <row r="220" spans="1:7">
      <c r="A220" s="11">
        <f t="shared" si="21"/>
        <v>218</v>
      </c>
      <c r="B220" s="12" t="s">
        <v>23</v>
      </c>
      <c r="C220" s="13" t="s">
        <v>360</v>
      </c>
      <c r="D220" s="14">
        <v>44968</v>
      </c>
      <c r="E220" s="15" t="s">
        <v>330</v>
      </c>
      <c r="F220" s="16" t="s">
        <v>160</v>
      </c>
      <c r="G220" s="16" t="s">
        <v>342</v>
      </c>
    </row>
    <row r="221" spans="1:7">
      <c r="A221" s="11">
        <f t="shared" si="21"/>
        <v>219</v>
      </c>
      <c r="B221" s="12" t="s">
        <v>8</v>
      </c>
      <c r="C221" s="13" t="s">
        <v>189</v>
      </c>
      <c r="D221" s="14">
        <v>44968</v>
      </c>
      <c r="E221" s="15" t="s">
        <v>330</v>
      </c>
      <c r="F221" s="16" t="s">
        <v>361</v>
      </c>
      <c r="G221" s="16" t="s">
        <v>362</v>
      </c>
    </row>
    <row r="222" spans="1:7">
      <c r="A222" s="11">
        <f t="shared" si="21"/>
        <v>220</v>
      </c>
      <c r="B222" s="12" t="s">
        <v>8</v>
      </c>
      <c r="C222" s="13" t="s">
        <v>363</v>
      </c>
      <c r="D222" s="14">
        <v>44969</v>
      </c>
      <c r="E222" s="15" t="s">
        <v>330</v>
      </c>
      <c r="F222" s="16" t="s">
        <v>334</v>
      </c>
      <c r="G222" s="16" t="s">
        <v>335</v>
      </c>
    </row>
    <row r="223" spans="1:7">
      <c r="A223" s="11">
        <f t="shared" si="21"/>
        <v>221</v>
      </c>
      <c r="B223" s="12" t="s">
        <v>8</v>
      </c>
      <c r="C223" s="13" t="s">
        <v>364</v>
      </c>
      <c r="D223" s="14">
        <v>44969</v>
      </c>
      <c r="E223" s="15" t="s">
        <v>330</v>
      </c>
      <c r="F223" s="16" t="s">
        <v>334</v>
      </c>
      <c r="G223" s="16" t="s">
        <v>335</v>
      </c>
    </row>
    <row r="224" spans="1:7">
      <c r="A224" s="11">
        <f t="shared" si="21"/>
        <v>222</v>
      </c>
      <c r="B224" s="12" t="s">
        <v>8</v>
      </c>
      <c r="C224" s="17" t="s">
        <v>365</v>
      </c>
      <c r="D224" s="14">
        <v>44969</v>
      </c>
      <c r="E224" s="15" t="s">
        <v>330</v>
      </c>
      <c r="F224" s="16" t="s">
        <v>160</v>
      </c>
      <c r="G224" s="16" t="s">
        <v>366</v>
      </c>
    </row>
    <row r="225" spans="1:7">
      <c r="A225" s="11">
        <f t="shared" ref="A225:A240" si="22">ROW()-2</f>
        <v>223</v>
      </c>
      <c r="B225" s="12" t="s">
        <v>8</v>
      </c>
      <c r="C225" s="13" t="s">
        <v>367</v>
      </c>
      <c r="D225" s="14">
        <v>44969</v>
      </c>
      <c r="E225" s="15" t="s">
        <v>330</v>
      </c>
      <c r="F225" s="16" t="s">
        <v>334</v>
      </c>
      <c r="G225" s="16" t="s">
        <v>335</v>
      </c>
    </row>
    <row r="226" spans="1:7">
      <c r="A226" s="11">
        <f t="shared" si="22"/>
        <v>224</v>
      </c>
      <c r="B226" s="12" t="s">
        <v>8</v>
      </c>
      <c r="C226" s="13" t="s">
        <v>368</v>
      </c>
      <c r="D226" s="14">
        <v>44969</v>
      </c>
      <c r="E226" s="15" t="s">
        <v>330</v>
      </c>
      <c r="F226" s="16" t="s">
        <v>331</v>
      </c>
      <c r="G226" s="16" t="s">
        <v>332</v>
      </c>
    </row>
    <row r="227" spans="1:7">
      <c r="A227" s="11">
        <f t="shared" si="22"/>
        <v>225</v>
      </c>
      <c r="B227" s="12" t="s">
        <v>186</v>
      </c>
      <c r="C227" s="13" t="s">
        <v>369</v>
      </c>
      <c r="D227" s="14">
        <v>44963</v>
      </c>
      <c r="E227" s="15" t="s">
        <v>370</v>
      </c>
      <c r="F227" s="16" t="s">
        <v>11</v>
      </c>
      <c r="G227" s="16" t="s">
        <v>371</v>
      </c>
    </row>
    <row r="228" spans="1:7">
      <c r="A228" s="11">
        <f t="shared" si="22"/>
        <v>226</v>
      </c>
      <c r="B228" s="12" t="s">
        <v>16</v>
      </c>
      <c r="C228" s="13" t="s">
        <v>372</v>
      </c>
      <c r="D228" s="14">
        <v>44964</v>
      </c>
      <c r="E228" s="15" t="s">
        <v>370</v>
      </c>
      <c r="F228" s="16" t="s">
        <v>373</v>
      </c>
      <c r="G228" s="16" t="s">
        <v>374</v>
      </c>
    </row>
    <row r="229" spans="1:7">
      <c r="A229" s="11">
        <f t="shared" si="22"/>
        <v>227</v>
      </c>
      <c r="B229" s="12" t="s">
        <v>8</v>
      </c>
      <c r="C229" s="13" t="s">
        <v>375</v>
      </c>
      <c r="D229" s="14">
        <v>44965</v>
      </c>
      <c r="E229" s="15" t="s">
        <v>370</v>
      </c>
      <c r="F229" s="16" t="s">
        <v>376</v>
      </c>
      <c r="G229" s="16" t="s">
        <v>377</v>
      </c>
    </row>
    <row r="230" spans="1:7">
      <c r="A230" s="11">
        <f t="shared" si="22"/>
        <v>228</v>
      </c>
      <c r="B230" s="12" t="s">
        <v>8</v>
      </c>
      <c r="C230" s="13" t="s">
        <v>378</v>
      </c>
      <c r="D230" s="14">
        <v>44965</v>
      </c>
      <c r="E230" s="15" t="s">
        <v>370</v>
      </c>
      <c r="F230" s="16" t="s">
        <v>376</v>
      </c>
      <c r="G230" s="16" t="s">
        <v>377</v>
      </c>
    </row>
    <row r="231" spans="1:7">
      <c r="A231" s="11">
        <f t="shared" si="22"/>
        <v>229</v>
      </c>
      <c r="B231" s="12" t="s">
        <v>42</v>
      </c>
      <c r="C231" s="13" t="s">
        <v>379</v>
      </c>
      <c r="D231" s="14">
        <v>44965</v>
      </c>
      <c r="E231" s="15" t="s">
        <v>370</v>
      </c>
      <c r="F231" s="16" t="s">
        <v>376</v>
      </c>
      <c r="G231" s="16" t="s">
        <v>377</v>
      </c>
    </row>
    <row r="232" spans="1:7">
      <c r="A232" s="11">
        <f t="shared" si="22"/>
        <v>230</v>
      </c>
      <c r="B232" s="12" t="s">
        <v>8</v>
      </c>
      <c r="C232" s="13" t="s">
        <v>380</v>
      </c>
      <c r="D232" s="14">
        <v>44965</v>
      </c>
      <c r="E232" s="15" t="s">
        <v>370</v>
      </c>
      <c r="F232" s="16" t="s">
        <v>376</v>
      </c>
      <c r="G232" s="16" t="s">
        <v>377</v>
      </c>
    </row>
    <row r="233" spans="1:7">
      <c r="A233" s="11">
        <f t="shared" si="22"/>
        <v>231</v>
      </c>
      <c r="B233" s="12" t="s">
        <v>42</v>
      </c>
      <c r="C233" s="13" t="s">
        <v>381</v>
      </c>
      <c r="D233" s="14">
        <v>44966</v>
      </c>
      <c r="E233" s="15" t="s">
        <v>370</v>
      </c>
      <c r="F233" s="16" t="s">
        <v>376</v>
      </c>
      <c r="G233" s="16" t="s">
        <v>377</v>
      </c>
    </row>
    <row r="234" spans="1:7">
      <c r="A234" s="11">
        <f t="shared" si="22"/>
        <v>232</v>
      </c>
      <c r="B234" s="12" t="s">
        <v>23</v>
      </c>
      <c r="C234" s="13" t="s">
        <v>382</v>
      </c>
      <c r="D234" s="14">
        <v>44966</v>
      </c>
      <c r="E234" s="15" t="s">
        <v>370</v>
      </c>
      <c r="F234" s="16" t="s">
        <v>383</v>
      </c>
      <c r="G234" s="16" t="s">
        <v>384</v>
      </c>
    </row>
    <row r="235" spans="1:7">
      <c r="A235" s="11">
        <f t="shared" si="22"/>
        <v>233</v>
      </c>
      <c r="B235" s="12" t="s">
        <v>8</v>
      </c>
      <c r="C235" s="13" t="s">
        <v>385</v>
      </c>
      <c r="D235" s="14">
        <v>44967</v>
      </c>
      <c r="E235" s="15" t="s">
        <v>370</v>
      </c>
      <c r="F235" s="16" t="s">
        <v>376</v>
      </c>
      <c r="G235" s="16" t="s">
        <v>377</v>
      </c>
    </row>
    <row r="236" spans="1:7">
      <c r="A236" s="11">
        <f t="shared" si="22"/>
        <v>234</v>
      </c>
      <c r="B236" s="12" t="s">
        <v>8</v>
      </c>
      <c r="C236" s="13" t="s">
        <v>386</v>
      </c>
      <c r="D236" s="14">
        <v>44967</v>
      </c>
      <c r="E236" s="15" t="s">
        <v>370</v>
      </c>
      <c r="F236" s="16" t="s">
        <v>387</v>
      </c>
      <c r="G236" s="16" t="s">
        <v>388</v>
      </c>
    </row>
    <row r="237" spans="1:7">
      <c r="A237" s="11">
        <f t="shared" si="22"/>
        <v>235</v>
      </c>
      <c r="B237" s="12" t="s">
        <v>8</v>
      </c>
      <c r="C237" s="13" t="s">
        <v>389</v>
      </c>
      <c r="D237" s="14">
        <v>44968</v>
      </c>
      <c r="E237" s="15" t="s">
        <v>370</v>
      </c>
      <c r="F237" s="16" t="s">
        <v>390</v>
      </c>
      <c r="G237" s="16" t="s">
        <v>391</v>
      </c>
    </row>
    <row r="238" spans="1:7">
      <c r="A238" s="11">
        <f t="shared" si="22"/>
        <v>236</v>
      </c>
      <c r="B238" s="12" t="s">
        <v>8</v>
      </c>
      <c r="C238" s="13" t="s">
        <v>389</v>
      </c>
      <c r="D238" s="14">
        <v>44968</v>
      </c>
      <c r="E238" s="15" t="s">
        <v>370</v>
      </c>
      <c r="F238" s="16" t="s">
        <v>390</v>
      </c>
      <c r="G238" s="16" t="s">
        <v>392</v>
      </c>
    </row>
    <row r="239" spans="1:7">
      <c r="A239" s="11">
        <f t="shared" si="22"/>
        <v>237</v>
      </c>
      <c r="B239" s="12" t="s">
        <v>8</v>
      </c>
      <c r="C239" s="13" t="s">
        <v>393</v>
      </c>
      <c r="D239" s="14">
        <v>44969</v>
      </c>
      <c r="E239" s="15" t="s">
        <v>370</v>
      </c>
      <c r="F239" s="16" t="s">
        <v>376</v>
      </c>
      <c r="G239" s="16" t="s">
        <v>377</v>
      </c>
    </row>
    <row r="240" spans="1:7">
      <c r="A240" s="11">
        <f t="shared" si="22"/>
        <v>238</v>
      </c>
      <c r="B240" s="12" t="s">
        <v>8</v>
      </c>
      <c r="C240" s="13" t="s">
        <v>394</v>
      </c>
      <c r="D240" s="14">
        <v>44969</v>
      </c>
      <c r="E240" s="15" t="s">
        <v>370</v>
      </c>
      <c r="F240" s="16" t="s">
        <v>11</v>
      </c>
      <c r="G240" s="16" t="s">
        <v>371</v>
      </c>
    </row>
  </sheetData>
  <autoFilter ref="A1:G240"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2023.2.6-2023.2.12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小Q</cp:lastModifiedBy>
  <dcterms:created xsi:type="dcterms:W3CDTF">2022-10-31T01:27:00Z</dcterms:created>
  <dcterms:modified xsi:type="dcterms:W3CDTF">2023-02-15T23:54:51Z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