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2.12.19-2022.12.25" sheetId="1" r:id="rId1"/>
  </sheets>
  <definedNames>
    <definedName name="_xlnm._FilterDatabase" localSheetId="0" hidden="1">'2022.12.19-2022.12.25'!$A$1:$G$60</definedName>
  </definedNames>
  <calcPr calcId="144525"/>
</workbook>
</file>

<file path=xl/sharedStrings.xml><?xml version="1.0" encoding="utf-8"?>
<sst xmlns="http://schemas.openxmlformats.org/spreadsheetml/2006/main" count="298" uniqueCount="139">
  <si>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</si>
  <si>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</si>
  <si>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</si>
  <si>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</si>
  <si>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</si>
  <si>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</si>
  <si>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</si>
  <si>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</si>
  <si>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</si>
  <si>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袋子内有耳捂一个，手套两副，止疼片若干，坐垫一个，矿泉水一瓶</t>
  </si>
  <si>
    <t>1</t>
  </si>
  <si>
    <t>王家港站</t>
  </si>
  <si>
    <t>0532-55960111</t>
  </si>
  <si>
    <t>银行卡</t>
  </si>
  <si>
    <r>
      <t>红色招商银行卡一张，卡号：</t>
    </r>
    <r>
      <rPr>
        <sz val="12"/>
        <rFont val="Arial"/>
        <charset val="134"/>
      </rPr>
      <t>6214********9301</t>
    </r>
  </si>
  <si>
    <t>小村庄站</t>
  </si>
  <si>
    <t>0532-55962111</t>
  </si>
  <si>
    <t>钥匙</t>
  </si>
  <si>
    <t>一把银色钥匙</t>
  </si>
  <si>
    <t>兴国路站</t>
  </si>
  <si>
    <t>0532-55963011</t>
  </si>
  <si>
    <t>白色塑料袋，内有充电器、奶</t>
  </si>
  <si>
    <t>东郭庄站</t>
  </si>
  <si>
    <t>0532-55964211</t>
  </si>
  <si>
    <t>证件</t>
  </si>
  <si>
    <t>社保卡一张，姓名:徐*进</t>
  </si>
  <si>
    <t>身份证</t>
  </si>
  <si>
    <r>
      <t>身份证一张，姓名：王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亮，身份证号：</t>
    </r>
    <r>
      <rPr>
        <sz val="12"/>
        <rFont val="Arial"/>
        <charset val="0"/>
      </rPr>
      <t>371424********0911</t>
    </r>
  </si>
  <si>
    <t>胜利桥(纺织谷)站</t>
  </si>
  <si>
    <t>0532-55962501</t>
  </si>
  <si>
    <t>琴岛通</t>
  </si>
  <si>
    <t>琴岛通老年卡一张，姓名：田*</t>
  </si>
  <si>
    <t>永年路站</t>
  </si>
  <si>
    <t>0532-55962911</t>
  </si>
  <si>
    <t>药物</t>
  </si>
  <si>
    <t>塑料袋内有妇炎康片等药物</t>
  </si>
  <si>
    <t>正阳中路站</t>
  </si>
  <si>
    <t>0532-55963911</t>
  </si>
  <si>
    <t>养生堂牌维生素C</t>
  </si>
  <si>
    <t>衣物</t>
  </si>
  <si>
    <t>UGG绿色手套</t>
  </si>
  <si>
    <t>背包</t>
  </si>
  <si>
    <t>黑色双肩背包，外有绿色羊驼挂件</t>
  </si>
  <si>
    <t>青岛站</t>
  </si>
  <si>
    <t>0532-55961511</t>
  </si>
  <si>
    <t>红色手提袋，内有一双黑色手套和一盒牛奶</t>
  </si>
  <si>
    <t>黑色包装盒，内有一根白的苹果数据线</t>
  </si>
  <si>
    <t>白色包，内有透明文件袋一个和两包卫生纸</t>
  </si>
  <si>
    <t>井冈山路站</t>
  </si>
  <si>
    <t>0532-55960411</t>
  </si>
  <si>
    <t>一张琴岛通学生卡</t>
  </si>
  <si>
    <r>
      <t>型号</t>
    </r>
    <r>
      <rPr>
        <sz val="12"/>
        <rFont val="Arial"/>
        <charset val="0"/>
      </rPr>
      <t xml:space="preserve">Hi nova </t>
    </r>
    <r>
      <rPr>
        <sz val="12"/>
        <rFont val="宋体"/>
        <charset val="0"/>
      </rPr>
      <t>的手机</t>
    </r>
  </si>
  <si>
    <t>银色边框眼镜，被使用过</t>
  </si>
  <si>
    <t>海泊桥(海慈医疗)站</t>
  </si>
  <si>
    <t>0532-55962001</t>
  </si>
  <si>
    <t>科颜氏护肤礼盒一套</t>
  </si>
  <si>
    <t>太行山路站</t>
  </si>
  <si>
    <t>0532-55960311</t>
  </si>
  <si>
    <t>一个白色塑料袋，内有多盒药品</t>
  </si>
  <si>
    <t>手提袋，内有香水，礼物盒一个，零食一袋</t>
  </si>
  <si>
    <t>一个黄色大肚水杯</t>
  </si>
  <si>
    <t>一个黑色透明水杯</t>
  </si>
  <si>
    <t>一块银色小米智能手表</t>
  </si>
  <si>
    <t>沟岔站</t>
  </si>
  <si>
    <t>0532-55964101</t>
  </si>
  <si>
    <t>一顶白色帽子</t>
  </si>
  <si>
    <t>2</t>
  </si>
  <si>
    <t>李村站</t>
  </si>
  <si>
    <t>0532-66932120</t>
  </si>
  <si>
    <t>琴岛通老年卡一张，姓名：汪*华</t>
  </si>
  <si>
    <t>石老人浴场站</t>
  </si>
  <si>
    <t>0532-66931420</t>
  </si>
  <si>
    <t>一副紫色框架的眼镜</t>
  </si>
  <si>
    <t>枣山路站</t>
  </si>
  <si>
    <t>0532-66932020</t>
  </si>
  <si>
    <t>一副正面紫色皮草，反面黑色皮手套</t>
  </si>
  <si>
    <t>海游路站</t>
  </si>
  <si>
    <t>0532-66931120</t>
  </si>
  <si>
    <r>
      <t>一张黄色的中国建设银行的龙卡通（储蓄卡），卡号：</t>
    </r>
    <r>
      <rPr>
        <sz val="12"/>
        <rFont val="Arial"/>
        <charset val="0"/>
      </rPr>
      <t>6217 0023 ******** 257</t>
    </r>
  </si>
  <si>
    <t>泰山路站</t>
  </si>
  <si>
    <t>0532-66930120</t>
  </si>
  <si>
    <t>褐色的毛呢手套，仅右手</t>
  </si>
  <si>
    <t>燕儿岛路站</t>
  </si>
  <si>
    <t>0532-66930820</t>
  </si>
  <si>
    <t>针线帽子</t>
  </si>
  <si>
    <t>黑色钥匙包，里面有门禁</t>
  </si>
  <si>
    <t>围巾</t>
  </si>
  <si>
    <t>黑色边框，棕色镜片的墨镜一副</t>
  </si>
  <si>
    <t>橙色袋子，内有茶叶、保温杯、绳子</t>
  </si>
  <si>
    <t>配饰</t>
  </si>
  <si>
    <t>银手镯一个</t>
  </si>
  <si>
    <t>一件男士白灰黑渐变色的加绒外套</t>
  </si>
  <si>
    <t>3</t>
  </si>
  <si>
    <t>宁夏路站</t>
  </si>
  <si>
    <t>0532-55770901</t>
  </si>
  <si>
    <t>一副深蓝色手套</t>
  </si>
  <si>
    <t>一顶浅棕色渔夫毛线帽子</t>
  </si>
  <si>
    <t>0532-55770101</t>
  </si>
  <si>
    <t>一张琴岛通普通卡外有白色卡套</t>
  </si>
  <si>
    <t>0532-55771801</t>
  </si>
  <si>
    <r>
      <t>2023</t>
    </r>
    <r>
      <rPr>
        <sz val="12"/>
        <rFont val="宋体"/>
        <charset val="0"/>
      </rPr>
      <t>年全国硕士研究生准考证，姓名：邢</t>
    </r>
    <r>
      <rPr>
        <sz val="12"/>
        <rFont val="Arial"/>
        <charset val="0"/>
      </rPr>
      <t>*</t>
    </r>
    <r>
      <rPr>
        <sz val="12"/>
        <rFont val="宋体"/>
        <charset val="0"/>
      </rPr>
      <t>森</t>
    </r>
  </si>
  <si>
    <t>三把钥匙，一个蓝色门禁卡，一个圆形钥匙扣</t>
  </si>
  <si>
    <r>
      <t>身份证一张，姓名：任</t>
    </r>
    <r>
      <rPr>
        <sz val="12"/>
        <rFont val="Arial"/>
        <charset val="0"/>
      </rPr>
      <t>*</t>
    </r>
    <r>
      <rPr>
        <sz val="12"/>
        <rFont val="宋体"/>
        <charset val="0"/>
      </rPr>
      <t>昀，身份证号：</t>
    </r>
    <r>
      <rPr>
        <sz val="12"/>
        <rFont val="Arial"/>
        <charset val="0"/>
      </rPr>
      <t>370305********6223</t>
    </r>
  </si>
  <si>
    <t>8</t>
  </si>
  <si>
    <t>胶东机场站</t>
  </si>
  <si>
    <t>0532-55790201</t>
  </si>
  <si>
    <t>一副黑色墨镜，镜腿尾部有金属</t>
  </si>
  <si>
    <t>家佳康药房袋子内含牛黄解毒片两盒，麻吉止咳片两盒，冠心苏合丸两盒，冠心苏合胶囊空盒一个</t>
  </si>
  <si>
    <t>胶州北站</t>
  </si>
  <si>
    <t>0532-55790101</t>
  </si>
  <si>
    <t>社保卡一张，姓名：林*宏</t>
  </si>
  <si>
    <t>11</t>
  </si>
  <si>
    <t>苗岭路站</t>
  </si>
  <si>
    <t>0532-66112011</t>
  </si>
  <si>
    <t>一副黑色皮手套</t>
  </si>
  <si>
    <t>博览中心站</t>
  </si>
  <si>
    <t>0532-66112171</t>
  </si>
  <si>
    <t>一把蓝白格子雨伞</t>
  </si>
  <si>
    <t>海洋大学站</t>
  </si>
  <si>
    <t>0532-66112071</t>
  </si>
  <si>
    <t>一副黑色棉手套</t>
  </si>
  <si>
    <t>庙石站</t>
  </si>
  <si>
    <t>0532-66112111</t>
  </si>
  <si>
    <t>红色登山杖一根</t>
  </si>
  <si>
    <t>黑色双肩包，内有书本和身份证，姓名：樊*青</t>
  </si>
  <si>
    <t>白色纸袋内含黑色羽绒马甲</t>
  </si>
  <si>
    <t>13</t>
  </si>
  <si>
    <t>0532-66190320</t>
  </si>
  <si>
    <t>白色帆布包</t>
  </si>
  <si>
    <t>董家口火车站</t>
  </si>
  <si>
    <t>0532-66192320</t>
  </si>
  <si>
    <t>塑料袋内装有一双黑色棉鞋</t>
  </si>
  <si>
    <t>黑色套头帽子</t>
  </si>
  <si>
    <t>瑯琊站</t>
  </si>
  <si>
    <t>0532-66191920</t>
  </si>
  <si>
    <t>利群购物袋，内含插排等物品</t>
  </si>
  <si>
    <t>一张红色的工商银行卡</t>
  </si>
  <si>
    <t>棕色连着围巾的小熊棉帽子</t>
  </si>
  <si>
    <t>花布双肩包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</si>
</sst>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  <font>
      <sz val="12"/>
      <name val="Arial"/>
      <charset val="0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zoomScale="115" zoomScaleNormal="115" workbookViewId="0">
      <selection activeCell="C7" sqref="C7"/>
    </sheetView>
  </sheetViews>
  <sheetFormatPr defaultColWidth="23.25" defaultRowHeight="14.25" outlineLevelCol="6"/>
  <cols>
    <col min="1" max="1" width="5.875" style="1" customWidth="1"/>
    <col min="2" max="2" width="18.6916666666667" style="1" customWidth="1"/>
    <col min="3" max="3" width="57.875" style="2" customWidth="1"/>
    <col min="4" max="4" width="11.625" style="3" customWidth="1"/>
    <col min="5" max="5" width="6.25" style="4" customWidth="1"/>
    <col min="6" max="6" width="19.75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9" customHeight="1" spans="1:7">
      <c r="A3" s="11">
        <f>ROW()-2</f>
        <v>1</v>
      </c>
      <c r="B3" s="12" t="s">
        <v>8</v>
      </c>
      <c r="C3" s="13" t="s">
        <v>9</v>
      </c>
      <c r="D3" s="14">
        <v>44914</v>
      </c>
      <c r="E3" s="15" t="s">
        <v>10</v>
      </c>
      <c r="F3" s="16" t="s">
        <v>11</v>
      </c>
      <c r="G3" s="16" t="s">
        <v>12</v>
      </c>
    </row>
    <row r="4" ht="24.95" customHeight="1" spans="1:7">
      <c r="A4" s="11">
        <f>ROW()-2</f>
        <v>2</v>
      </c>
      <c r="B4" s="12" t="s">
        <v>13</v>
      </c>
      <c r="C4" s="13" t="s">
        <v>14</v>
      </c>
      <c r="D4" s="14">
        <v>44914</v>
      </c>
      <c r="E4" s="15" t="s">
        <v>10</v>
      </c>
      <c r="F4" s="16" t="s">
        <v>15</v>
      </c>
      <c r="G4" s="16" t="s">
        <v>16</v>
      </c>
    </row>
    <row r="5" ht="24.95" customHeight="1" spans="1:7">
      <c r="A5" s="11">
        <f>ROW()-2</f>
        <v>3</v>
      </c>
      <c r="B5" s="12" t="s">
        <v>17</v>
      </c>
      <c r="C5" s="13" t="s">
        <v>18</v>
      </c>
      <c r="D5" s="14">
        <v>44914</v>
      </c>
      <c r="E5" s="15" t="s">
        <v>10</v>
      </c>
      <c r="F5" s="16" t="s">
        <v>19</v>
      </c>
      <c r="G5" s="16" t="s">
        <v>20</v>
      </c>
    </row>
    <row r="6" ht="24.95" customHeight="1" spans="1:7">
      <c r="A6" s="11">
        <f>ROW()-2</f>
        <v>4</v>
      </c>
      <c r="B6" s="12" t="s">
        <v>8</v>
      </c>
      <c r="C6" s="13" t="s">
        <v>21</v>
      </c>
      <c r="D6" s="14">
        <v>44915</v>
      </c>
      <c r="E6" s="15" t="s">
        <v>10</v>
      </c>
      <c r="F6" s="16" t="s">
        <v>22</v>
      </c>
      <c r="G6" s="16" t="s">
        <v>23</v>
      </c>
    </row>
    <row r="7" ht="20" customHeight="1" spans="1:7">
      <c r="A7" s="11">
        <f>ROW()-2</f>
        <v>5</v>
      </c>
      <c r="B7" s="12" t="s">
        <v>24</v>
      </c>
      <c r="C7" s="13" t="s">
        <v>25</v>
      </c>
      <c r="D7" s="14">
        <v>44915</v>
      </c>
      <c r="E7" s="15" t="s">
        <v>10</v>
      </c>
      <c r="F7" s="16" t="s">
        <v>22</v>
      </c>
      <c r="G7" s="16" t="s">
        <v>23</v>
      </c>
    </row>
    <row r="8" ht="15" spans="1:7">
      <c r="A8" s="11">
        <f>ROW()-2</f>
        <v>6</v>
      </c>
      <c r="B8" s="12" t="s">
        <v>26</v>
      </c>
      <c r="C8" s="13" t="s">
        <v>27</v>
      </c>
      <c r="D8" s="14">
        <v>44916</v>
      </c>
      <c r="E8" s="15" t="s">
        <v>10</v>
      </c>
      <c r="F8" s="16" t="s">
        <v>28</v>
      </c>
      <c r="G8" s="16" t="s">
        <v>29</v>
      </c>
    </row>
    <row r="9" ht="23" customHeight="1" spans="1:7">
      <c r="A9" s="11">
        <f>ROW()-2</f>
        <v>7</v>
      </c>
      <c r="B9" s="12" t="s">
        <v>30</v>
      </c>
      <c r="C9" s="13" t="s">
        <v>31</v>
      </c>
      <c r="D9" s="14">
        <v>44916</v>
      </c>
      <c r="E9" s="15" t="s">
        <v>10</v>
      </c>
      <c r="F9" s="16" t="s">
        <v>32</v>
      </c>
      <c r="G9" s="16" t="s">
        <v>33</v>
      </c>
    </row>
    <row r="10" customFormat="1" ht="24" customHeight="1" spans="1:7">
      <c r="A10" s="11">
        <f>ROW()-2</f>
        <v>8</v>
      </c>
      <c r="B10" s="12" t="s">
        <v>34</v>
      </c>
      <c r="C10" s="13" t="s">
        <v>35</v>
      </c>
      <c r="D10" s="14">
        <v>44916</v>
      </c>
      <c r="E10" s="15" t="s">
        <v>10</v>
      </c>
      <c r="F10" s="16" t="s">
        <v>36</v>
      </c>
      <c r="G10" s="16" t="s">
        <v>37</v>
      </c>
    </row>
    <row r="11" customFormat="1" ht="24" customHeight="1" spans="1:7">
      <c r="A11" s="11">
        <f>ROW()-2</f>
        <v>9</v>
      </c>
      <c r="B11" s="12" t="s">
        <v>8</v>
      </c>
      <c r="C11" s="13" t="s">
        <v>38</v>
      </c>
      <c r="D11" s="14">
        <v>44916</v>
      </c>
      <c r="E11" s="15" t="s">
        <v>10</v>
      </c>
      <c r="F11" s="16" t="s">
        <v>11</v>
      </c>
      <c r="G11" s="16" t="s">
        <v>12</v>
      </c>
    </row>
    <row r="12" customFormat="1" ht="24" customHeight="1" spans="1:7">
      <c r="A12" s="11">
        <f>ROW()-2</f>
        <v>10</v>
      </c>
      <c r="B12" s="12" t="s">
        <v>39</v>
      </c>
      <c r="C12" s="13" t="s">
        <v>40</v>
      </c>
      <c r="D12" s="14">
        <v>44916</v>
      </c>
      <c r="E12" s="15" t="s">
        <v>10</v>
      </c>
      <c r="F12" s="16" t="s">
        <v>11</v>
      </c>
      <c r="G12" s="16" t="s">
        <v>12</v>
      </c>
    </row>
    <row r="13" customFormat="1" ht="25" customHeight="1" spans="1:7">
      <c r="A13" s="11">
        <f>ROW()-2</f>
        <v>11</v>
      </c>
      <c r="B13" s="12" t="s">
        <v>41</v>
      </c>
      <c r="C13" s="13" t="s">
        <v>42</v>
      </c>
      <c r="D13" s="14">
        <v>44917</v>
      </c>
      <c r="E13" s="15" t="s">
        <v>10</v>
      </c>
      <c r="F13" s="16" t="s">
        <v>43</v>
      </c>
      <c r="G13" s="16" t="s">
        <v>44</v>
      </c>
    </row>
    <row r="14" customFormat="1" ht="24" customHeight="1" spans="1:7">
      <c r="A14" s="11">
        <f>ROW()-2</f>
        <v>12</v>
      </c>
      <c r="B14" s="12" t="s">
        <v>8</v>
      </c>
      <c r="C14" s="13" t="s">
        <v>45</v>
      </c>
      <c r="D14" s="14">
        <v>44918</v>
      </c>
      <c r="E14" s="15" t="s">
        <v>10</v>
      </c>
      <c r="F14" s="16" t="s">
        <v>11</v>
      </c>
      <c r="G14" s="16" t="s">
        <v>12</v>
      </c>
    </row>
    <row r="15" customFormat="1" ht="24" customHeight="1" spans="1:7">
      <c r="A15" s="11">
        <f>ROW()-2</f>
        <v>13</v>
      </c>
      <c r="B15" s="12" t="s">
        <v>8</v>
      </c>
      <c r="C15" s="13" t="s">
        <v>46</v>
      </c>
      <c r="D15" s="14">
        <v>44918</v>
      </c>
      <c r="E15" s="15" t="s">
        <v>10</v>
      </c>
      <c r="F15" s="16" t="s">
        <v>22</v>
      </c>
      <c r="G15" s="16" t="s">
        <v>23</v>
      </c>
    </row>
    <row r="16" customFormat="1" ht="24" customHeight="1" spans="1:7">
      <c r="A16" s="11">
        <f>ROW()-2</f>
        <v>14</v>
      </c>
      <c r="B16" s="12" t="s">
        <v>8</v>
      </c>
      <c r="C16" s="13" t="s">
        <v>47</v>
      </c>
      <c r="D16" s="14">
        <v>44918</v>
      </c>
      <c r="E16" s="15" t="s">
        <v>10</v>
      </c>
      <c r="F16" s="16" t="s">
        <v>48</v>
      </c>
      <c r="G16" s="16" t="s">
        <v>49</v>
      </c>
    </row>
    <row r="17" customFormat="1" ht="24" customHeight="1" spans="1:7">
      <c r="A17" s="11">
        <f>ROW()-2</f>
        <v>15</v>
      </c>
      <c r="B17" s="12" t="s">
        <v>30</v>
      </c>
      <c r="C17" s="13" t="s">
        <v>50</v>
      </c>
      <c r="D17" s="14">
        <v>44919</v>
      </c>
      <c r="E17" s="15" t="s">
        <v>10</v>
      </c>
      <c r="F17" s="16" t="s">
        <v>19</v>
      </c>
      <c r="G17" s="16" t="s">
        <v>20</v>
      </c>
    </row>
    <row r="18" customFormat="1" ht="28" customHeight="1" spans="1:7">
      <c r="A18" s="11">
        <f>ROW()-2</f>
        <v>16</v>
      </c>
      <c r="B18" s="12" t="s">
        <v>8</v>
      </c>
      <c r="C18" s="13" t="s">
        <v>51</v>
      </c>
      <c r="D18" s="14">
        <v>44920</v>
      </c>
      <c r="E18" s="15" t="s">
        <v>10</v>
      </c>
      <c r="F18" s="16" t="s">
        <v>48</v>
      </c>
      <c r="G18" s="16" t="s">
        <v>49</v>
      </c>
    </row>
    <row r="19" customFormat="1" ht="30" customHeight="1" spans="1:7">
      <c r="A19" s="11">
        <f>ROW()-2</f>
        <v>17</v>
      </c>
      <c r="B19" s="12" t="s">
        <v>8</v>
      </c>
      <c r="C19" s="13" t="s">
        <v>52</v>
      </c>
      <c r="D19" s="14">
        <v>44920</v>
      </c>
      <c r="E19" s="15" t="s">
        <v>10</v>
      </c>
      <c r="F19" s="16" t="s">
        <v>53</v>
      </c>
      <c r="G19" s="16" t="s">
        <v>54</v>
      </c>
    </row>
    <row r="20" customFormat="1" ht="24" customHeight="1" spans="1:7">
      <c r="A20" s="11">
        <f>ROW()-2</f>
        <v>18</v>
      </c>
      <c r="B20" s="12" t="s">
        <v>8</v>
      </c>
      <c r="C20" s="13" t="s">
        <v>55</v>
      </c>
      <c r="D20" s="14">
        <v>44920</v>
      </c>
      <c r="E20" s="15" t="s">
        <v>10</v>
      </c>
      <c r="F20" s="16" t="s">
        <v>56</v>
      </c>
      <c r="G20" s="16" t="s">
        <v>57</v>
      </c>
    </row>
    <row r="21" customFormat="1" ht="24" customHeight="1" spans="1:7">
      <c r="A21" s="11">
        <f>ROW()-2</f>
        <v>19</v>
      </c>
      <c r="B21" s="12" t="s">
        <v>34</v>
      </c>
      <c r="C21" s="13" t="s">
        <v>58</v>
      </c>
      <c r="D21" s="14">
        <v>44920</v>
      </c>
      <c r="E21" s="15" t="s">
        <v>10</v>
      </c>
      <c r="F21" s="16" t="s">
        <v>11</v>
      </c>
      <c r="G21" s="16" t="s">
        <v>12</v>
      </c>
    </row>
    <row r="22" customFormat="1" ht="25" customHeight="1" spans="1:7">
      <c r="A22" s="11">
        <f>ROW()-2</f>
        <v>20</v>
      </c>
      <c r="B22" s="12" t="s">
        <v>8</v>
      </c>
      <c r="C22" s="13" t="s">
        <v>59</v>
      </c>
      <c r="D22" s="14">
        <v>44920</v>
      </c>
      <c r="E22" s="15" t="s">
        <v>10</v>
      </c>
      <c r="F22" s="16" t="s">
        <v>11</v>
      </c>
      <c r="G22" s="16" t="s">
        <v>12</v>
      </c>
    </row>
    <row r="23" customFormat="1" ht="24" customHeight="1" spans="1:7">
      <c r="A23" s="11">
        <f>ROW()-2</f>
        <v>21</v>
      </c>
      <c r="B23" s="12" t="s">
        <v>8</v>
      </c>
      <c r="C23" s="13" t="s">
        <v>60</v>
      </c>
      <c r="D23" s="14">
        <v>44920</v>
      </c>
      <c r="E23" s="15" t="s">
        <v>10</v>
      </c>
      <c r="F23" s="16" t="s">
        <v>11</v>
      </c>
      <c r="G23" s="16" t="s">
        <v>12</v>
      </c>
    </row>
    <row r="24" customFormat="1" ht="24" customHeight="1" spans="1:7">
      <c r="A24" s="11">
        <f>ROW()-2</f>
        <v>22</v>
      </c>
      <c r="B24" s="12" t="s">
        <v>8</v>
      </c>
      <c r="C24" s="13" t="s">
        <v>61</v>
      </c>
      <c r="D24" s="14">
        <v>44920</v>
      </c>
      <c r="E24" s="15" t="s">
        <v>10</v>
      </c>
      <c r="F24" s="16" t="s">
        <v>11</v>
      </c>
      <c r="G24" s="16" t="s">
        <v>12</v>
      </c>
    </row>
    <row r="25" customFormat="1" ht="24" customHeight="1" spans="1:7">
      <c r="A25" s="11">
        <f>ROW()-2</f>
        <v>23</v>
      </c>
      <c r="B25" s="12" t="s">
        <v>8</v>
      </c>
      <c r="C25" s="13" t="s">
        <v>62</v>
      </c>
      <c r="D25" s="14">
        <v>44920</v>
      </c>
      <c r="E25" s="15" t="s">
        <v>10</v>
      </c>
      <c r="F25" s="16" t="s">
        <v>63</v>
      </c>
      <c r="G25" s="16" t="s">
        <v>64</v>
      </c>
    </row>
    <row r="26" customFormat="1" ht="27" customHeight="1" spans="1:7">
      <c r="A26" s="11">
        <f>ROW()-2</f>
        <v>24</v>
      </c>
      <c r="B26" s="12" t="s">
        <v>39</v>
      </c>
      <c r="C26" s="13" t="s">
        <v>65</v>
      </c>
      <c r="D26" s="14">
        <v>44914</v>
      </c>
      <c r="E26" s="15" t="s">
        <v>66</v>
      </c>
      <c r="F26" s="16" t="s">
        <v>67</v>
      </c>
      <c r="G26" s="16" t="s">
        <v>68</v>
      </c>
    </row>
    <row r="27" customFormat="1" ht="24" customHeight="1" spans="1:7">
      <c r="A27" s="11">
        <f>ROW()-2</f>
        <v>25</v>
      </c>
      <c r="B27" s="12" t="s">
        <v>30</v>
      </c>
      <c r="C27" s="13" t="s">
        <v>69</v>
      </c>
      <c r="D27" s="14">
        <v>44915</v>
      </c>
      <c r="E27" s="15" t="s">
        <v>66</v>
      </c>
      <c r="F27" s="16" t="s">
        <v>70</v>
      </c>
      <c r="G27" s="16" t="s">
        <v>71</v>
      </c>
    </row>
    <row r="28" customFormat="1" ht="33" customHeight="1" spans="1:7">
      <c r="A28" s="11">
        <f>ROW()-2</f>
        <v>26</v>
      </c>
      <c r="B28" s="12" t="s">
        <v>8</v>
      </c>
      <c r="C28" s="13" t="s">
        <v>72</v>
      </c>
      <c r="D28" s="14">
        <v>44915</v>
      </c>
      <c r="E28" s="15" t="s">
        <v>66</v>
      </c>
      <c r="F28" s="16" t="s">
        <v>73</v>
      </c>
      <c r="G28" s="16" t="s">
        <v>74</v>
      </c>
    </row>
    <row r="29" customFormat="1" ht="24" customHeight="1" spans="1:7">
      <c r="A29" s="11">
        <f>ROW()-2</f>
        <v>27</v>
      </c>
      <c r="B29" s="12" t="s">
        <v>8</v>
      </c>
      <c r="C29" s="13" t="s">
        <v>75</v>
      </c>
      <c r="D29" s="14">
        <v>44915</v>
      </c>
      <c r="E29" s="15" t="s">
        <v>66</v>
      </c>
      <c r="F29" s="16" t="s">
        <v>76</v>
      </c>
      <c r="G29" s="16" t="s">
        <v>77</v>
      </c>
    </row>
    <row r="30" customFormat="1" ht="30" customHeight="1" spans="1:7">
      <c r="A30" s="11">
        <f>ROW()-2</f>
        <v>28</v>
      </c>
      <c r="B30" s="12" t="s">
        <v>13</v>
      </c>
      <c r="C30" s="13" t="s">
        <v>78</v>
      </c>
      <c r="D30" s="14">
        <v>44915</v>
      </c>
      <c r="E30" s="15" t="s">
        <v>66</v>
      </c>
      <c r="F30" s="16" t="s">
        <v>79</v>
      </c>
      <c r="G30" s="16" t="s">
        <v>80</v>
      </c>
    </row>
    <row r="31" customFormat="1" ht="24" customHeight="1" spans="1:7">
      <c r="A31" s="11">
        <f>ROW()-2</f>
        <v>29</v>
      </c>
      <c r="B31" s="12" t="s">
        <v>8</v>
      </c>
      <c r="C31" s="13" t="s">
        <v>81</v>
      </c>
      <c r="D31" s="14">
        <v>44916</v>
      </c>
      <c r="E31" s="15" t="s">
        <v>66</v>
      </c>
      <c r="F31" s="16" t="s">
        <v>82</v>
      </c>
      <c r="G31" s="16" t="s">
        <v>83</v>
      </c>
    </row>
    <row r="32" spans="1:7">
      <c r="A32" s="11">
        <f>ROW()-2</f>
        <v>30</v>
      </c>
      <c r="B32" s="12" t="s">
        <v>8</v>
      </c>
      <c r="C32" s="13" t="s">
        <v>84</v>
      </c>
      <c r="D32" s="14">
        <v>44916</v>
      </c>
      <c r="E32" s="15" t="s">
        <v>66</v>
      </c>
      <c r="F32" s="16" t="s">
        <v>82</v>
      </c>
      <c r="G32" s="16" t="s">
        <v>83</v>
      </c>
    </row>
    <row r="33" spans="1:7">
      <c r="A33" s="11">
        <f>ROW()-2</f>
        <v>31</v>
      </c>
      <c r="B33" s="12" t="s">
        <v>17</v>
      </c>
      <c r="C33" s="13" t="s">
        <v>85</v>
      </c>
      <c r="D33" s="14">
        <v>44916</v>
      </c>
      <c r="E33" s="15" t="s">
        <v>66</v>
      </c>
      <c r="F33" s="16" t="s">
        <v>82</v>
      </c>
      <c r="G33" s="16" t="s">
        <v>83</v>
      </c>
    </row>
    <row r="34" spans="1:7">
      <c r="A34" s="11">
        <f>ROW()-2</f>
        <v>32</v>
      </c>
      <c r="B34" s="12" t="s">
        <v>8</v>
      </c>
      <c r="C34" s="13" t="s">
        <v>86</v>
      </c>
      <c r="D34" s="14">
        <v>44917</v>
      </c>
      <c r="E34" s="15" t="s">
        <v>66</v>
      </c>
      <c r="F34" s="16" t="s">
        <v>82</v>
      </c>
      <c r="G34" s="16" t="s">
        <v>83</v>
      </c>
    </row>
    <row r="35" spans="1:7">
      <c r="A35" s="11">
        <f>ROW()-2</f>
        <v>33</v>
      </c>
      <c r="B35" s="12" t="s">
        <v>8</v>
      </c>
      <c r="C35" s="13" t="s">
        <v>87</v>
      </c>
      <c r="D35" s="14">
        <v>44918</v>
      </c>
      <c r="E35" s="15" t="s">
        <v>66</v>
      </c>
      <c r="F35" s="16" t="s">
        <v>76</v>
      </c>
      <c r="G35" s="16" t="s">
        <v>77</v>
      </c>
    </row>
    <row r="36" spans="1:7">
      <c r="A36" s="11">
        <f>ROW()-2</f>
        <v>34</v>
      </c>
      <c r="B36" s="12" t="s">
        <v>8</v>
      </c>
      <c r="C36" s="13" t="s">
        <v>88</v>
      </c>
      <c r="D36" s="14">
        <v>44919</v>
      </c>
      <c r="E36" s="15" t="s">
        <v>66</v>
      </c>
      <c r="F36" s="16" t="s">
        <v>79</v>
      </c>
      <c r="G36" s="16" t="s">
        <v>80</v>
      </c>
    </row>
    <row r="37" spans="1:7">
      <c r="A37" s="11">
        <f>ROW()-2</f>
        <v>35</v>
      </c>
      <c r="B37" s="12" t="s">
        <v>89</v>
      </c>
      <c r="C37" s="13" t="s">
        <v>90</v>
      </c>
      <c r="D37" s="14">
        <v>44919</v>
      </c>
      <c r="E37" s="15" t="s">
        <v>66</v>
      </c>
      <c r="F37" s="16" t="s">
        <v>73</v>
      </c>
      <c r="G37" s="16" t="s">
        <v>74</v>
      </c>
    </row>
    <row r="38" spans="1:7">
      <c r="A38" s="11">
        <f>ROW()-2</f>
        <v>36</v>
      </c>
      <c r="B38" s="12" t="s">
        <v>39</v>
      </c>
      <c r="C38" s="13" t="s">
        <v>91</v>
      </c>
      <c r="D38" s="14">
        <v>44914</v>
      </c>
      <c r="E38" s="15" t="s">
        <v>92</v>
      </c>
      <c r="F38" s="16" t="s">
        <v>93</v>
      </c>
      <c r="G38" s="16" t="s">
        <v>94</v>
      </c>
    </row>
    <row r="39" spans="1:7">
      <c r="A39" s="11">
        <f>ROW()-2</f>
        <v>37</v>
      </c>
      <c r="B39" s="12" t="s">
        <v>8</v>
      </c>
      <c r="C39" s="13" t="s">
        <v>95</v>
      </c>
      <c r="D39" s="14">
        <v>44914</v>
      </c>
      <c r="E39" s="15" t="s">
        <v>92</v>
      </c>
      <c r="F39" s="16" t="s">
        <v>93</v>
      </c>
      <c r="G39" s="16" t="s">
        <v>94</v>
      </c>
    </row>
    <row r="40" spans="1:7">
      <c r="A40" s="11">
        <f>ROW()-2</f>
        <v>38</v>
      </c>
      <c r="B40" s="12" t="s">
        <v>8</v>
      </c>
      <c r="C40" s="13" t="s">
        <v>96</v>
      </c>
      <c r="D40" s="14">
        <v>44915</v>
      </c>
      <c r="E40" s="15" t="s">
        <v>92</v>
      </c>
      <c r="F40" s="16" t="s">
        <v>43</v>
      </c>
      <c r="G40" s="16" t="s">
        <v>97</v>
      </c>
    </row>
    <row r="41" spans="1:7">
      <c r="A41" s="11">
        <f>ROW()-2</f>
        <v>39</v>
      </c>
      <c r="B41" s="12" t="s">
        <v>30</v>
      </c>
      <c r="C41" s="13" t="s">
        <v>98</v>
      </c>
      <c r="D41" s="14">
        <v>44917</v>
      </c>
      <c r="E41" s="15" t="s">
        <v>92</v>
      </c>
      <c r="F41" s="16" t="s">
        <v>67</v>
      </c>
      <c r="G41" s="16" t="s">
        <v>99</v>
      </c>
    </row>
    <row r="42" ht="15" spans="1:7">
      <c r="A42" s="11">
        <f>ROW()-2</f>
        <v>40</v>
      </c>
      <c r="B42" s="12" t="s">
        <v>24</v>
      </c>
      <c r="C42" s="13" t="s">
        <v>100</v>
      </c>
      <c r="D42" s="14">
        <v>44918</v>
      </c>
      <c r="E42" s="15" t="s">
        <v>92</v>
      </c>
      <c r="F42" s="16" t="s">
        <v>43</v>
      </c>
      <c r="G42" s="16" t="s">
        <v>97</v>
      </c>
    </row>
    <row r="43" spans="1:7">
      <c r="A43" s="11">
        <f>ROW()-2</f>
        <v>41</v>
      </c>
      <c r="B43" s="12" t="s">
        <v>17</v>
      </c>
      <c r="C43" s="13" t="s">
        <v>101</v>
      </c>
      <c r="D43" s="14">
        <v>44918</v>
      </c>
      <c r="E43" s="15" t="s">
        <v>92</v>
      </c>
      <c r="F43" s="16" t="s">
        <v>43</v>
      </c>
      <c r="G43" s="16" t="s">
        <v>97</v>
      </c>
    </row>
    <row r="44" ht="15" spans="1:7">
      <c r="A44" s="11">
        <f>ROW()-2</f>
        <v>42</v>
      </c>
      <c r="B44" s="12" t="s">
        <v>26</v>
      </c>
      <c r="C44" s="13" t="s">
        <v>102</v>
      </c>
      <c r="D44" s="14">
        <v>44914</v>
      </c>
      <c r="E44" s="15" t="s">
        <v>103</v>
      </c>
      <c r="F44" s="16" t="s">
        <v>104</v>
      </c>
      <c r="G44" s="16" t="s">
        <v>105</v>
      </c>
    </row>
    <row r="45" spans="1:7">
      <c r="A45" s="11">
        <f>ROW()-2</f>
        <v>43</v>
      </c>
      <c r="B45" s="12" t="s">
        <v>8</v>
      </c>
      <c r="C45" s="13" t="s">
        <v>106</v>
      </c>
      <c r="D45" s="14">
        <v>44915</v>
      </c>
      <c r="E45" s="15" t="s">
        <v>103</v>
      </c>
      <c r="F45" s="16" t="s">
        <v>104</v>
      </c>
      <c r="G45" s="16" t="s">
        <v>105</v>
      </c>
    </row>
    <row r="46" ht="28.5" spans="1:7">
      <c r="A46" s="11">
        <f>ROW()-2</f>
        <v>44</v>
      </c>
      <c r="B46" s="12" t="s">
        <v>34</v>
      </c>
      <c r="C46" s="13" t="s">
        <v>107</v>
      </c>
      <c r="D46" s="14">
        <v>44915</v>
      </c>
      <c r="E46" s="15" t="s">
        <v>103</v>
      </c>
      <c r="F46" s="16" t="s">
        <v>108</v>
      </c>
      <c r="G46" s="16" t="s">
        <v>109</v>
      </c>
    </row>
    <row r="47" customFormat="1" ht="24" customHeight="1" spans="1:7">
      <c r="A47" s="11">
        <f>ROW()-2</f>
        <v>45</v>
      </c>
      <c r="B47" s="12" t="s">
        <v>24</v>
      </c>
      <c r="C47" s="13" t="s">
        <v>110</v>
      </c>
      <c r="D47" s="14">
        <v>44915</v>
      </c>
      <c r="E47" s="15" t="s">
        <v>111</v>
      </c>
      <c r="F47" s="16" t="s">
        <v>112</v>
      </c>
      <c r="G47" s="16" t="s">
        <v>113</v>
      </c>
    </row>
    <row r="48" customFormat="1" ht="24" customHeight="1" spans="1:7">
      <c r="A48" s="11">
        <f>ROW()-2</f>
        <v>46</v>
      </c>
      <c r="B48" s="12" t="s">
        <v>8</v>
      </c>
      <c r="C48" s="13" t="s">
        <v>114</v>
      </c>
      <c r="D48" s="14">
        <v>44915</v>
      </c>
      <c r="E48" s="15" t="s">
        <v>111</v>
      </c>
      <c r="F48" s="16" t="s">
        <v>115</v>
      </c>
      <c r="G48" s="16" t="s">
        <v>116</v>
      </c>
    </row>
    <row r="49" customFormat="1" ht="24" customHeight="1" spans="1:7">
      <c r="A49" s="11">
        <f>ROW()-2</f>
        <v>47</v>
      </c>
      <c r="B49" s="12" t="s">
        <v>8</v>
      </c>
      <c r="C49" s="13" t="s">
        <v>117</v>
      </c>
      <c r="D49" s="14">
        <v>44916</v>
      </c>
      <c r="E49" s="15" t="s">
        <v>111</v>
      </c>
      <c r="F49" s="16" t="s">
        <v>118</v>
      </c>
      <c r="G49" s="16" t="s">
        <v>119</v>
      </c>
    </row>
    <row r="50" customFormat="1" ht="24" customHeight="1" spans="1:7">
      <c r="A50" s="11">
        <f>ROW()-2</f>
        <v>48</v>
      </c>
      <c r="B50" s="12" t="s">
        <v>8</v>
      </c>
      <c r="C50" s="13" t="s">
        <v>120</v>
      </c>
      <c r="D50" s="14">
        <v>44916</v>
      </c>
      <c r="E50" s="15" t="s">
        <v>111</v>
      </c>
      <c r="F50" s="16" t="s">
        <v>121</v>
      </c>
      <c r="G50" s="16" t="s">
        <v>122</v>
      </c>
    </row>
    <row r="51" customFormat="1" ht="24" customHeight="1" spans="1:7">
      <c r="A51" s="11">
        <f>ROW()-2</f>
        <v>49</v>
      </c>
      <c r="B51" s="12" t="s">
        <v>8</v>
      </c>
      <c r="C51" s="13" t="s">
        <v>123</v>
      </c>
      <c r="D51" s="14">
        <v>44919</v>
      </c>
      <c r="E51" s="15" t="s">
        <v>111</v>
      </c>
      <c r="F51" s="16" t="s">
        <v>115</v>
      </c>
      <c r="G51" s="16" t="s">
        <v>116</v>
      </c>
    </row>
    <row r="52" customFormat="1" ht="24" customHeight="1" spans="1:7">
      <c r="A52" s="11">
        <f>ROW()-2</f>
        <v>50</v>
      </c>
      <c r="B52" s="12" t="s">
        <v>41</v>
      </c>
      <c r="C52" s="13" t="s">
        <v>124</v>
      </c>
      <c r="D52" s="14">
        <v>44920</v>
      </c>
      <c r="E52" s="15" t="s">
        <v>111</v>
      </c>
      <c r="F52" s="16" t="s">
        <v>112</v>
      </c>
      <c r="G52" s="16" t="s">
        <v>113</v>
      </c>
    </row>
    <row r="53" customFormat="1" ht="24" customHeight="1" spans="1:7">
      <c r="A53" s="11">
        <f>ROW()-2</f>
        <v>51</v>
      </c>
      <c r="B53" s="12" t="s">
        <v>39</v>
      </c>
      <c r="C53" s="13" t="s">
        <v>125</v>
      </c>
      <c r="D53" s="14">
        <v>44914</v>
      </c>
      <c r="E53" s="15" t="s">
        <v>126</v>
      </c>
      <c r="F53" s="16" t="s">
        <v>48</v>
      </c>
      <c r="G53" s="16" t="s">
        <v>127</v>
      </c>
    </row>
    <row r="54" customFormat="1" ht="24" customHeight="1" spans="1:7">
      <c r="A54" s="11">
        <f>ROW()-2</f>
        <v>52</v>
      </c>
      <c r="B54" s="12" t="s">
        <v>41</v>
      </c>
      <c r="C54" s="13" t="s">
        <v>128</v>
      </c>
      <c r="D54" s="14">
        <v>44915</v>
      </c>
      <c r="E54" s="15" t="s">
        <v>126</v>
      </c>
      <c r="F54" s="16" t="s">
        <v>129</v>
      </c>
      <c r="G54" s="16" t="s">
        <v>130</v>
      </c>
    </row>
    <row r="55" customFormat="1" ht="24" customHeight="1" spans="1:7">
      <c r="A55" s="11">
        <f>ROW()-2</f>
        <v>53</v>
      </c>
      <c r="B55" s="12" t="s">
        <v>8</v>
      </c>
      <c r="C55" s="13" t="s">
        <v>131</v>
      </c>
      <c r="D55" s="14">
        <v>44915</v>
      </c>
      <c r="E55" s="15" t="s">
        <v>126</v>
      </c>
      <c r="F55" s="16" t="s">
        <v>129</v>
      </c>
      <c r="G55" s="16" t="s">
        <v>130</v>
      </c>
    </row>
    <row r="56" customFormat="1" ht="24" customHeight="1" spans="1:7">
      <c r="A56" s="11">
        <f>ROW()-2</f>
        <v>54</v>
      </c>
      <c r="B56" s="12" t="s">
        <v>8</v>
      </c>
      <c r="C56" s="13" t="s">
        <v>132</v>
      </c>
      <c r="D56" s="14">
        <v>44915</v>
      </c>
      <c r="E56" s="15" t="s">
        <v>126</v>
      </c>
      <c r="F56" s="16" t="s">
        <v>133</v>
      </c>
      <c r="G56" s="16" t="s">
        <v>134</v>
      </c>
    </row>
    <row r="57" customFormat="1" ht="24" customHeight="1" spans="1:7">
      <c r="A57" s="11">
        <f>ROW()-2</f>
        <v>55</v>
      </c>
      <c r="B57" s="12" t="s">
        <v>8</v>
      </c>
      <c r="C57" s="13" t="s">
        <v>135</v>
      </c>
      <c r="D57" s="14">
        <v>44916</v>
      </c>
      <c r="E57" s="15" t="s">
        <v>126</v>
      </c>
      <c r="F57" s="16" t="s">
        <v>129</v>
      </c>
      <c r="G57" s="16" t="s">
        <v>130</v>
      </c>
    </row>
    <row r="58" customFormat="1" ht="24" customHeight="1" spans="1:7">
      <c r="A58" s="11">
        <f>ROW()-2</f>
        <v>56</v>
      </c>
      <c r="B58" s="12" t="s">
        <v>13</v>
      </c>
      <c r="C58" s="13" t="s">
        <v>136</v>
      </c>
      <c r="D58" s="14">
        <v>44919</v>
      </c>
      <c r="E58" s="15" t="s">
        <v>126</v>
      </c>
      <c r="F58" s="16" t="s">
        <v>48</v>
      </c>
      <c r="G58" s="16" t="s">
        <v>127</v>
      </c>
    </row>
    <row r="59" customFormat="1" ht="24" customHeight="1" spans="1:7">
      <c r="A59" s="11">
        <f>ROW()-2</f>
        <v>57</v>
      </c>
      <c r="B59" s="12" t="s">
        <v>8</v>
      </c>
      <c r="C59" s="13" t="s">
        <v>137</v>
      </c>
      <c r="D59" s="14">
        <v>44920</v>
      </c>
      <c r="E59" s="15" t="s">
        <v>126</v>
      </c>
      <c r="F59" s="16" t="s">
        <v>129</v>
      </c>
      <c r="G59" s="16" t="s">
        <v>130</v>
      </c>
    </row>
    <row r="60" customFormat="1" ht="24" customHeight="1" spans="1:7">
      <c r="A60" s="11">
        <f>ROW()-2</f>
        <v>58</v>
      </c>
      <c r="B60" s="12" t="s">
        <v>41</v>
      </c>
      <c r="C60" s="13" t="s">
        <v>138</v>
      </c>
      <c r="D60" s="14">
        <v>44920</v>
      </c>
      <c r="E60" s="15" t="s">
        <v>126</v>
      </c>
      <c r="F60" s="16" t="s">
        <v>129</v>
      </c>
      <c r="G60" s="16" t="s">
        <v>130</v>
      </c>
    </row>
  </sheetData>
  <autoFilter ref="A1:G60">
    <sortState ref="A2:G60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2022.12.19-2022.12.25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九亿少女梦想</cp:lastModifiedBy>
  <dcterms:created xsi:type="dcterms:W3CDTF">2022-10-31T01:27:00Z</dcterms:created>
  <dcterms:modified xsi:type="dcterms:W3CDTF">2022-12-27T03:40:00Z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E88D0D39DDA44693891169FD7B2E1E18</vt:lpwstr>
  </property>
</Properties>
</file>