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物资清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<sst xmlns="http://schemas.openxmlformats.org/spreadsheetml/2006/main" count="184" uniqueCount="106">
  <si>
    <t>序号</t>
  </si>
  <si>
    <t>物资编码</t>
  </si>
  <si>
    <t>品牌要求</t>
  </si>
  <si>
    <t>物资名称</t>
  </si>
  <si>
    <t>技术参数</t>
  </si>
  <si>
    <t>单位</t>
  </si>
  <si>
    <t>预估数量</t>
  </si>
  <si>
    <t>含税控制单价（元）</t>
  </si>
  <si>
    <t>线别</t>
  </si>
  <si>
    <t>备注</t>
  </si>
  <si>
    <t>040010010007</t>
  </si>
  <si>
    <t>公牛、正泰、施耐德、德力西、野狼</t>
  </si>
  <si>
    <t>移动式电缆盘</t>
  </si>
  <si>
    <t>①额定电压：380V；
②额定电流：25A；
③额定功率：4000/16000W；
④线径：2.5mm²；
⑤标准线长：30m；
⑥相制：三相四线；
⑦插座配置：380V 16A国标插座 2只，380V 25A国标插座 1只；
⑧材质：阻燃工程塑料，耐腐蚀，抗冲击；
⑨安全特性：漏电保护，过热过载保护；
⑩插头类型：25A国标插头；
⑪符合标准：GB/T 19637-2017；
⑫电源指示灯；
⑬轮车式，高强度无缝钢管支架；</t>
  </si>
  <si>
    <t>个</t>
  </si>
  <si>
    <t>1号线</t>
  </si>
  <si>
    <t>040010010008</t>
  </si>
  <si>
    <t xml:space="preserve">①额定电压：250V；
②额定电流：16A；
③额定功率：1300/3600W；
④线径：2.5mm²；
⑤标准线长：50m；
⑥相制：单相；
⑦插座配置：220V 16A国标插座 1只，220V 10A国标插座 3只；
⑧材质：阻燃工程塑料，耐腐蚀，抗冲击；
⑨安全特性：漏电保护，过热过载保护；
⑩插头类型：16A国标插头；
⑪符合标准：GB/T 19637-2017；
⑫电源指示灯；
⑬轮车式，高强度无缝钢管支架；
</t>
  </si>
  <si>
    <t>040010010013</t>
  </si>
  <si>
    <t>公牛、正泰、施耐德、德力西</t>
  </si>
  <si>
    <t>①线长：50m；
②线径：4mm²；
③额定电流：25A；
④额定电压：380V；
⑤功能要求：带漏电保护、过热过载保护功能；带电源指示灯；带总控开关；
⑥插座孔型配置：2位16A五孔、1位25A五孔；
⑦相数：三相四线；
⑧配件：单独配套25A，380V三相四线可用插头1个；配套插排1个；携式手柄；绕线把手；线夹设计；防摔一体式支架；带移动滚轮；
⑨外壳材质：内部塑料部件采用阻燃金属外壳，抗压耐摔。</t>
  </si>
  <si>
    <t>040010030014</t>
  </si>
  <si>
    <t>/</t>
  </si>
  <si>
    <t>USB转232/485/TTL三合一烧写线</t>
  </si>
  <si>
    <t>①型号：USB转232/485/TTL三合一烧写线；
②尺寸：线长2M；
③其他：采用USB2.0接口；有LED等可显示读写状况，可支持热插拔；</t>
  </si>
  <si>
    <t>根</t>
  </si>
  <si>
    <t>3号线</t>
  </si>
  <si>
    <t>040010030032</t>
  </si>
  <si>
    <t>VGA线</t>
  </si>
  <si>
    <t>①线芯材质：纯铜；
②接口表面处理：镀金；
③接口类型：公对公；
④线体类型：圆线；
⑤颜色：黑色；
⑥长度：3米/根；</t>
  </si>
  <si>
    <t>8号线</t>
  </si>
  <si>
    <t>040040010002</t>
  </si>
  <si>
    <t>光纤LC接头（法兰）</t>
  </si>
  <si>
    <t>①工作模式：双工：
②套筒材质：陶瓷；
③插入损耗：0.2db;</t>
  </si>
  <si>
    <t>040040040017</t>
  </si>
  <si>
    <t>单模双芯光纤跳线</t>
  </si>
  <si>
    <t>①规格：LC-LC；
②材质：低烟无卤阻燃PVC护套+陶瓷插芯；
③长度：3m/根；
④工作波长：1310～1550nm；
⑤线芯直径：3mm；
⑥颜色：黄色；
⑦拔插次数：≥1000；
⑧执行标准：GB/T 9771-2008；</t>
  </si>
  <si>
    <t>040040040072</t>
  </si>
  <si>
    <t>光纤跳线（含尾纤）</t>
  </si>
  <si>
    <t>①型号：ST-ST 
②规格：单模单芯，3米/条</t>
  </si>
  <si>
    <t>条</t>
  </si>
  <si>
    <t>040040050003</t>
  </si>
  <si>
    <t>DB9（针）-RJ45（母口）转接模块</t>
  </si>
  <si>
    <t>①插口类型：一端是DB9的串口头，另一端是RJ45的插座，公母头可自行更换；
②其它要求：9针串口转RJ-45网络接口，可按实际需求排列；</t>
  </si>
  <si>
    <t>13号线</t>
  </si>
  <si>
    <t>040050010005</t>
  </si>
  <si>
    <t>电话跳线</t>
  </si>
  <si>
    <t xml:space="preserve">①材质：内芯纯铜+PE绝缘体＋表层PVC塑胶；
②结构：双芯；
③铜芯直径：≥0.5mm；
④颜色：蓝白色；
⑤包装量：100m/卷；
⑥执行标准：GB/T 11016-2009；
</t>
  </si>
  <si>
    <t>卷</t>
  </si>
  <si>
    <t>040050020005</t>
  </si>
  <si>
    <t>超五类屏蔽网络线</t>
  </si>
  <si>
    <t>①线体材质：无氧铜+环保PVC+铝箔屏蔽；
②规格：2*2芯*0.51mm；
③结构：双绞；
④长度：3m/根；
⑤其它要求：一端为M12四芯D型航空插头公头，一端RJ45插头；
⑥执行标准：YD/T 1019-2013，EIA/TIA568B；</t>
  </si>
  <si>
    <t>4号线</t>
  </si>
  <si>
    <t>040050030008</t>
  </si>
  <si>
    <t>多孔插线板</t>
  </si>
  <si>
    <t>①额定电压：250V；
②额定电流：10A；
③额定功率：2500W；
④线长：1m；
⑤插孔类型：10位2孔；
⑥控制开关：1对多；
⑦材质：阻燃工程塑料；
⑧通过3C强制认证；
⑨其他特性：带挂脚孔、指示灯；</t>
  </si>
  <si>
    <t>2号线</t>
  </si>
  <si>
    <t>11号线</t>
  </si>
  <si>
    <t>040050050002</t>
  </si>
  <si>
    <t>双铰屏蔽线</t>
  </si>
  <si>
    <t>①规格：2芯，芯体外径1.5mm；
②内芯材质：纯铜；
③长度：100米/卷；
④颜色：芯线颜色为红色、蓝色；
⑤导体截面积：1平方毫米</t>
  </si>
  <si>
    <t>070010030018</t>
  </si>
  <si>
    <t>荧光灯管</t>
  </si>
  <si>
    <t>①规格：T5；
②端口类型：双端针头；
③额定功率：28W；
④额定电压：AC220V；
⑤频率：50～60Hz；
⑥电流：无要求；             
⑦光源类型：荧光粉；
⑧光通量：无要求；
⑨色温：正白6500K；
⑩尺寸：长1200mm；
⑪材质：玻璃；
⑫配件：无要求；</t>
  </si>
  <si>
    <t>070030020003</t>
  </si>
  <si>
    <t>伊莱克、际工、汇君</t>
  </si>
  <si>
    <t>玻璃保险管</t>
  </si>
  <si>
    <t>①额定电压：250V；
②额定电流：2A；
③直径：5mm；
④长度：20mm；
⑤其他特性：快断，不带引脚；
⑥符合标准：GB/T13539；</t>
  </si>
  <si>
    <t>070110010032</t>
  </si>
  <si>
    <t>U盘128G</t>
  </si>
  <si>
    <t>①容量：128G；
②接口类型：USB3.0；</t>
  </si>
  <si>
    <t>070110010091</t>
  </si>
  <si>
    <t>DP转DVI转接器</t>
  </si>
  <si>
    <t>①DP接口类型：标准公头接口
②DVI接口类型：标准母头接口</t>
  </si>
  <si>
    <t>070110010092</t>
  </si>
  <si>
    <t>VGA一进四出高清分线器</t>
  </si>
  <si>
    <t>①接口类型：vga标准接口</t>
  </si>
  <si>
    <t>070110010093</t>
  </si>
  <si>
    <t>HDMI转DVI</t>
  </si>
  <si>
    <t>①HDMI接口类型：标准HDMI公头
②DVI接口类型：标准DVI母头</t>
  </si>
  <si>
    <t>080239990016</t>
  </si>
  <si>
    <t>长臂台灯</t>
  </si>
  <si>
    <t>①结构类型：长臂台灯
②光源类型：LED
③功率：大于等于20W
④臂展：大于等于70厘米
⑤安装方式:U字夹桌面固定</t>
  </si>
  <si>
    <t>台</t>
  </si>
  <si>
    <t>080250030054</t>
  </si>
  <si>
    <t>两脚插头</t>
  </si>
  <si>
    <t>10A，250V</t>
  </si>
  <si>
    <t>210010060088</t>
  </si>
  <si>
    <t>航空插头</t>
  </si>
  <si>
    <t>型号:5芯32A，380V，防护等级ip67</t>
  </si>
  <si>
    <t>290010010025</t>
  </si>
  <si>
    <t>松下</t>
  </si>
  <si>
    <t>投影仪</t>
  </si>
  <si>
    <t>①型号：PT-WZ4000；
②尺寸：34.5X26.1X9.97；
③参数：分辨率1920x1200dpi，亮度4000流明；
④接口：带HDMI输入、电脑输出、音频输入、视频输入、USB、局域网接口</t>
  </si>
  <si>
    <t>290010010026</t>
  </si>
  <si>
    <t>戴尔</t>
  </si>
  <si>
    <t>服务器电源</t>
  </si>
  <si>
    <t>①产品型号：H1300EF-01
②工作电压：AC250v
③最大功率：1300w</t>
  </si>
  <si>
    <t>530020010022</t>
  </si>
  <si>
    <t>①额定电压：250V；
②额定电流：3A；
③直径（外径）：5mm；
④长度：20mm；
⑤其他特性：快断，不带引脚；
⑥符合标准：GB/T13539；</t>
  </si>
  <si>
    <t>530050070002</t>
  </si>
  <si>
    <t>灯罩</t>
  </si>
  <si>
    <t>①长度：150cm；
②宽度：8cm；
③厚度：2-3mm
④PVC材质；
⑤颜色：乳白色</t>
  </si>
  <si>
    <t>530050070003</t>
  </si>
  <si>
    <t>照明灯管</t>
  </si>
  <si>
    <t>①尺寸：1180*22*34mm
②端口类型：双端，插一端即可正常照明，双孔耦合器；
③额定功率：14W（76*0.165W/LED模块）；
④额定电压：220V；
⑤功率因数：0.5；
⑥电流：无要求；
⑦光源类型：LED灯珠；
⑧频率：50Hz；
⑨色温：正白光6500k；
⑩材质：亚克力+型材；
⑪配件：带固定用卡簧；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</si>
</sst>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topLeftCell="A25" workbookViewId="0">
      <selection activeCell="C1" sqref="C1"/>
    </sheetView>
  </sheetViews>
  <sheetFormatPr defaultColWidth="9" defaultRowHeight="20" customHeight="1"/>
  <cols>
    <col min="1" max="1" width="4.5" style="3" customWidth="1"/>
    <col min="2" max="2" width="9.625" style="2" customWidth="1"/>
    <col min="3" max="3" width="10.375" style="3"/>
    <col min="4" max="4" width="10.875" style="3" customWidth="1"/>
    <col min="5" max="5" width="38.25" style="4" customWidth="1"/>
    <col min="6" max="6" width="5.125" style="3" customWidth="1"/>
    <col min="7" max="7" width="7.125" style="2" customWidth="1"/>
    <col min="8" max="8" width="9" style="2"/>
    <col min="9" max="9" width="6.625" style="2" customWidth="1"/>
    <col min="10" max="10" width="6" style="2" customWidth="1"/>
    <col min="11" max="16384" width="9" style="2"/>
  </cols>
  <sheetData>
    <row r="1" s="1" customFormat="1" ht="22.5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10" t="s">
        <v>9</v>
      </c>
    </row>
    <row r="2" s="2" customFormat="1" ht="146.25" spans="1:10">
      <c r="A2" s="7">
        <v>1</v>
      </c>
      <c r="B2" s="8" t="s">
        <v>10</v>
      </c>
      <c r="C2" s="7" t="s">
        <v>11</v>
      </c>
      <c r="D2" s="7" t="s">
        <v>12</v>
      </c>
      <c r="E2" s="9" t="s">
        <v>13</v>
      </c>
      <c r="F2" s="7" t="s">
        <v>14</v>
      </c>
      <c r="G2" s="7">
        <v>9</v>
      </c>
      <c r="H2" s="7">
        <v>1626</v>
      </c>
      <c r="I2" s="11" t="s">
        <v>15</v>
      </c>
      <c r="J2" s="12"/>
    </row>
    <row r="3" s="2" customFormat="1" ht="157.5" spans="1:10">
      <c r="A3" s="7">
        <v>2</v>
      </c>
      <c r="B3" s="8" t="s">
        <v>16</v>
      </c>
      <c r="C3" s="7" t="s">
        <v>11</v>
      </c>
      <c r="D3" s="7" t="s">
        <v>12</v>
      </c>
      <c r="E3" s="9" t="s">
        <v>17</v>
      </c>
      <c r="F3" s="7" t="s">
        <v>14</v>
      </c>
      <c r="G3" s="7">
        <v>5</v>
      </c>
      <c r="H3" s="7">
        <v>1488</v>
      </c>
      <c r="I3" s="11" t="s">
        <v>15</v>
      </c>
      <c r="J3" s="12"/>
    </row>
    <row r="4" s="2" customFormat="1" ht="135" spans="1:10">
      <c r="A4" s="7">
        <v>3</v>
      </c>
      <c r="B4" s="13" t="s">
        <v>18</v>
      </c>
      <c r="C4" s="7" t="s">
        <v>19</v>
      </c>
      <c r="D4" s="7" t="s">
        <v>12</v>
      </c>
      <c r="E4" s="9" t="s">
        <v>20</v>
      </c>
      <c r="F4" s="7" t="s">
        <v>14</v>
      </c>
      <c r="G4" s="7">
        <v>5</v>
      </c>
      <c r="H4" s="7">
        <v>2500</v>
      </c>
      <c r="I4" s="11" t="s">
        <v>15</v>
      </c>
      <c r="J4" s="12"/>
    </row>
    <row r="5" s="2" customFormat="1" ht="45" spans="1:10">
      <c r="A5" s="7">
        <v>4</v>
      </c>
      <c r="B5" s="8" t="s">
        <v>21</v>
      </c>
      <c r="C5" s="7" t="s">
        <v>22</v>
      </c>
      <c r="D5" s="7" t="s">
        <v>23</v>
      </c>
      <c r="E5" s="9" t="s">
        <v>24</v>
      </c>
      <c r="F5" s="7" t="s">
        <v>25</v>
      </c>
      <c r="G5" s="7">
        <v>2</v>
      </c>
      <c r="H5" s="7">
        <v>212</v>
      </c>
      <c r="I5" s="11" t="s">
        <v>26</v>
      </c>
      <c r="J5" s="12"/>
    </row>
    <row r="6" s="2" customFormat="1" ht="67.5" spans="1:10">
      <c r="A6" s="7">
        <v>5</v>
      </c>
      <c r="B6" s="8" t="s">
        <v>27</v>
      </c>
      <c r="C6" s="7" t="s">
        <v>22</v>
      </c>
      <c r="D6" s="7" t="s">
        <v>28</v>
      </c>
      <c r="E6" s="9" t="s">
        <v>29</v>
      </c>
      <c r="F6" s="7" t="s">
        <v>25</v>
      </c>
      <c r="G6" s="7">
        <v>4</v>
      </c>
      <c r="H6" s="7">
        <v>31.9</v>
      </c>
      <c r="I6" s="11" t="s">
        <v>26</v>
      </c>
      <c r="J6" s="12"/>
    </row>
    <row r="7" s="2" customFormat="1" ht="67.5" spans="1:10">
      <c r="A7" s="7">
        <v>6</v>
      </c>
      <c r="B7" s="8" t="s">
        <v>27</v>
      </c>
      <c r="C7" s="7" t="s">
        <v>22</v>
      </c>
      <c r="D7" s="7" t="s">
        <v>28</v>
      </c>
      <c r="E7" s="9" t="s">
        <v>29</v>
      </c>
      <c r="F7" s="7" t="s">
        <v>25</v>
      </c>
      <c r="G7" s="7">
        <v>4</v>
      </c>
      <c r="H7" s="7">
        <v>31.9</v>
      </c>
      <c r="I7" s="11" t="s">
        <v>30</v>
      </c>
      <c r="J7" s="12"/>
    </row>
    <row r="8" s="2" customFormat="1" ht="33.75" spans="1:10">
      <c r="A8" s="7">
        <v>7</v>
      </c>
      <c r="B8" s="8" t="s">
        <v>31</v>
      </c>
      <c r="C8" s="7" t="s">
        <v>22</v>
      </c>
      <c r="D8" s="7" t="s">
        <v>32</v>
      </c>
      <c r="E8" s="9" t="s">
        <v>33</v>
      </c>
      <c r="F8" s="7" t="s">
        <v>14</v>
      </c>
      <c r="G8" s="7">
        <v>4</v>
      </c>
      <c r="H8" s="7">
        <v>3.81</v>
      </c>
      <c r="I8" s="11" t="s">
        <v>26</v>
      </c>
      <c r="J8" s="12"/>
    </row>
    <row r="9" s="2" customFormat="1" ht="90" spans="1:10">
      <c r="A9" s="7">
        <v>8</v>
      </c>
      <c r="B9" s="8" t="s">
        <v>34</v>
      </c>
      <c r="C9" s="7" t="s">
        <v>22</v>
      </c>
      <c r="D9" s="7" t="s">
        <v>35</v>
      </c>
      <c r="E9" s="9" t="s">
        <v>36</v>
      </c>
      <c r="F9" s="7" t="s">
        <v>25</v>
      </c>
      <c r="G9" s="7">
        <v>10</v>
      </c>
      <c r="H9" s="7">
        <v>19</v>
      </c>
      <c r="I9" s="11" t="s">
        <v>30</v>
      </c>
      <c r="J9" s="12"/>
    </row>
    <row r="10" s="2" customFormat="1" ht="22.5" spans="1:10">
      <c r="A10" s="7">
        <v>9</v>
      </c>
      <c r="B10" s="8" t="s">
        <v>37</v>
      </c>
      <c r="C10" s="7" t="s">
        <v>22</v>
      </c>
      <c r="D10" s="7" t="s">
        <v>38</v>
      </c>
      <c r="E10" s="9" t="s">
        <v>39</v>
      </c>
      <c r="F10" s="7" t="s">
        <v>40</v>
      </c>
      <c r="G10" s="7">
        <v>18</v>
      </c>
      <c r="H10" s="7">
        <v>15.9</v>
      </c>
      <c r="I10" s="11" t="s">
        <v>26</v>
      </c>
      <c r="J10" s="12"/>
    </row>
    <row r="11" s="2" customFormat="1" ht="33.75" spans="1:10">
      <c r="A11" s="7">
        <v>10</v>
      </c>
      <c r="B11" s="8" t="s">
        <v>41</v>
      </c>
      <c r="C11" s="7" t="s">
        <v>22</v>
      </c>
      <c r="D11" s="7" t="s">
        <v>42</v>
      </c>
      <c r="E11" s="9" t="s">
        <v>43</v>
      </c>
      <c r="F11" s="7" t="s">
        <v>14</v>
      </c>
      <c r="G11" s="7">
        <v>13</v>
      </c>
      <c r="H11" s="7">
        <v>6.5</v>
      </c>
      <c r="I11" s="11" t="s">
        <v>44</v>
      </c>
      <c r="J11" s="12"/>
    </row>
    <row r="12" s="2" customFormat="1" ht="78.75" spans="1:10">
      <c r="A12" s="7">
        <v>11</v>
      </c>
      <c r="B12" s="8" t="s">
        <v>45</v>
      </c>
      <c r="C12" s="7" t="s">
        <v>22</v>
      </c>
      <c r="D12" s="7" t="s">
        <v>46</v>
      </c>
      <c r="E12" s="9" t="s">
        <v>47</v>
      </c>
      <c r="F12" s="7" t="s">
        <v>48</v>
      </c>
      <c r="G12" s="7">
        <v>6</v>
      </c>
      <c r="H12" s="7">
        <v>83</v>
      </c>
      <c r="I12" s="11" t="s">
        <v>30</v>
      </c>
      <c r="J12" s="12"/>
    </row>
    <row r="13" s="2" customFormat="1" ht="67.5" spans="1:10">
      <c r="A13" s="7">
        <v>12</v>
      </c>
      <c r="B13" s="8" t="s">
        <v>49</v>
      </c>
      <c r="C13" s="7" t="s">
        <v>22</v>
      </c>
      <c r="D13" s="7" t="s">
        <v>50</v>
      </c>
      <c r="E13" s="9" t="s">
        <v>51</v>
      </c>
      <c r="F13" s="7" t="s">
        <v>25</v>
      </c>
      <c r="G13" s="7">
        <v>10</v>
      </c>
      <c r="H13" s="7">
        <v>68</v>
      </c>
      <c r="I13" s="11" t="s">
        <v>52</v>
      </c>
      <c r="J13" s="12"/>
    </row>
    <row r="14" s="2" customFormat="1" ht="101.25" spans="1:10">
      <c r="A14" s="7">
        <v>13</v>
      </c>
      <c r="B14" s="8" t="s">
        <v>53</v>
      </c>
      <c r="C14" s="7" t="s">
        <v>22</v>
      </c>
      <c r="D14" s="7" t="s">
        <v>54</v>
      </c>
      <c r="E14" s="9" t="s">
        <v>55</v>
      </c>
      <c r="F14" s="7" t="s">
        <v>14</v>
      </c>
      <c r="G14" s="7">
        <v>2</v>
      </c>
      <c r="H14" s="7">
        <v>92.5</v>
      </c>
      <c r="I14" s="11" t="s">
        <v>56</v>
      </c>
      <c r="J14" s="12"/>
    </row>
    <row r="15" s="2" customFormat="1" ht="101.25" spans="1:10">
      <c r="A15" s="7">
        <v>14</v>
      </c>
      <c r="B15" s="8" t="s">
        <v>53</v>
      </c>
      <c r="C15" s="7" t="s">
        <v>22</v>
      </c>
      <c r="D15" s="7" t="s">
        <v>54</v>
      </c>
      <c r="E15" s="9" t="s">
        <v>55</v>
      </c>
      <c r="F15" s="7" t="s">
        <v>14</v>
      </c>
      <c r="G15" s="7">
        <v>3</v>
      </c>
      <c r="H15" s="7">
        <v>92.5</v>
      </c>
      <c r="I15" s="11" t="s">
        <v>57</v>
      </c>
      <c r="J15" s="12"/>
    </row>
    <row r="16" s="2" customFormat="1" ht="56.25" spans="1:10">
      <c r="A16" s="7">
        <v>15</v>
      </c>
      <c r="B16" s="8" t="s">
        <v>58</v>
      </c>
      <c r="C16" s="7" t="s">
        <v>22</v>
      </c>
      <c r="D16" s="7" t="s">
        <v>59</v>
      </c>
      <c r="E16" s="9" t="s">
        <v>60</v>
      </c>
      <c r="F16" s="7" t="s">
        <v>48</v>
      </c>
      <c r="G16" s="7">
        <v>1</v>
      </c>
      <c r="H16" s="7">
        <v>691</v>
      </c>
      <c r="I16" s="11" t="s">
        <v>30</v>
      </c>
      <c r="J16" s="12"/>
    </row>
    <row r="17" s="2" customFormat="1" ht="135" spans="1:10">
      <c r="A17" s="7">
        <v>16</v>
      </c>
      <c r="B17" s="8" t="s">
        <v>61</v>
      </c>
      <c r="C17" s="7" t="s">
        <v>22</v>
      </c>
      <c r="D17" s="7" t="s">
        <v>62</v>
      </c>
      <c r="E17" s="9" t="s">
        <v>63</v>
      </c>
      <c r="F17" s="7" t="s">
        <v>25</v>
      </c>
      <c r="G17" s="7">
        <v>20</v>
      </c>
      <c r="H17" s="7">
        <v>20.5</v>
      </c>
      <c r="I17" s="11" t="s">
        <v>26</v>
      </c>
      <c r="J17" s="12"/>
    </row>
    <row r="18" s="2" customFormat="1" ht="67.5" spans="1:10">
      <c r="A18" s="7">
        <v>17</v>
      </c>
      <c r="B18" s="8" t="s">
        <v>64</v>
      </c>
      <c r="C18" s="7" t="s">
        <v>65</v>
      </c>
      <c r="D18" s="7" t="s">
        <v>66</v>
      </c>
      <c r="E18" s="9" t="s">
        <v>67</v>
      </c>
      <c r="F18" s="7" t="s">
        <v>14</v>
      </c>
      <c r="G18" s="7">
        <v>26</v>
      </c>
      <c r="H18" s="7">
        <v>1.8</v>
      </c>
      <c r="I18" s="11" t="s">
        <v>26</v>
      </c>
      <c r="J18" s="12"/>
    </row>
    <row r="19" s="2" customFormat="1" ht="22.5" spans="1:10">
      <c r="A19" s="7">
        <v>18</v>
      </c>
      <c r="B19" s="8" t="s">
        <v>68</v>
      </c>
      <c r="C19" s="7" t="s">
        <v>22</v>
      </c>
      <c r="D19" s="7" t="s">
        <v>69</v>
      </c>
      <c r="E19" s="9" t="s">
        <v>70</v>
      </c>
      <c r="F19" s="7" t="s">
        <v>14</v>
      </c>
      <c r="G19" s="7">
        <v>5</v>
      </c>
      <c r="H19" s="7">
        <v>152.5</v>
      </c>
      <c r="I19" s="11" t="s">
        <v>52</v>
      </c>
      <c r="J19" s="12"/>
    </row>
    <row r="20" s="2" customFormat="1" ht="22.5" spans="1:10">
      <c r="A20" s="7">
        <v>21</v>
      </c>
      <c r="B20" s="8" t="s">
        <v>71</v>
      </c>
      <c r="C20" s="7" t="s">
        <v>22</v>
      </c>
      <c r="D20" s="7" t="s">
        <v>72</v>
      </c>
      <c r="E20" s="9" t="s">
        <v>73</v>
      </c>
      <c r="F20" s="7" t="s">
        <v>14</v>
      </c>
      <c r="G20" s="7">
        <v>2</v>
      </c>
      <c r="H20" s="7">
        <v>99.7</v>
      </c>
      <c r="I20" s="11" t="s">
        <v>26</v>
      </c>
      <c r="J20" s="12"/>
    </row>
    <row r="21" s="2" customFormat="1" ht="13.5" spans="1:10">
      <c r="A21" s="7">
        <v>22</v>
      </c>
      <c r="B21" s="8" t="s">
        <v>74</v>
      </c>
      <c r="C21" s="7" t="s">
        <v>22</v>
      </c>
      <c r="D21" s="7" t="s">
        <v>75</v>
      </c>
      <c r="E21" s="9" t="s">
        <v>76</v>
      </c>
      <c r="F21" s="7" t="s">
        <v>14</v>
      </c>
      <c r="G21" s="7">
        <v>2</v>
      </c>
      <c r="H21" s="7">
        <v>176.5</v>
      </c>
      <c r="I21" s="11" t="s">
        <v>26</v>
      </c>
      <c r="J21" s="12"/>
    </row>
    <row r="22" s="2" customFormat="1" ht="22.5" spans="1:10">
      <c r="A22" s="7">
        <v>23</v>
      </c>
      <c r="B22" s="8" t="s">
        <v>77</v>
      </c>
      <c r="C22" s="7" t="s">
        <v>22</v>
      </c>
      <c r="D22" s="7" t="s">
        <v>78</v>
      </c>
      <c r="E22" s="9" t="s">
        <v>79</v>
      </c>
      <c r="F22" s="7" t="s">
        <v>14</v>
      </c>
      <c r="G22" s="7">
        <v>3</v>
      </c>
      <c r="H22" s="7">
        <v>34.8</v>
      </c>
      <c r="I22" s="11" t="s">
        <v>26</v>
      </c>
      <c r="J22" s="12"/>
    </row>
    <row r="23" s="2" customFormat="1" ht="56.25" spans="1:10">
      <c r="A23" s="7">
        <v>24</v>
      </c>
      <c r="B23" s="8" t="s">
        <v>80</v>
      </c>
      <c r="C23" s="7" t="s">
        <v>22</v>
      </c>
      <c r="D23" s="7" t="s">
        <v>81</v>
      </c>
      <c r="E23" s="9" t="s">
        <v>82</v>
      </c>
      <c r="F23" s="7" t="s">
        <v>83</v>
      </c>
      <c r="G23" s="7">
        <v>5</v>
      </c>
      <c r="H23" s="7">
        <v>164.29</v>
      </c>
      <c r="I23" s="11" t="s">
        <v>56</v>
      </c>
      <c r="J23" s="12"/>
    </row>
    <row r="24" s="2" customFormat="1" ht="13.5" spans="1:10">
      <c r="A24" s="7">
        <v>25</v>
      </c>
      <c r="B24" s="8" t="s">
        <v>84</v>
      </c>
      <c r="C24" s="7" t="s">
        <v>22</v>
      </c>
      <c r="D24" s="7" t="s">
        <v>85</v>
      </c>
      <c r="E24" s="9" t="s">
        <v>86</v>
      </c>
      <c r="F24" s="7" t="s">
        <v>14</v>
      </c>
      <c r="G24" s="7">
        <v>2</v>
      </c>
      <c r="H24" s="7">
        <v>6</v>
      </c>
      <c r="I24" s="11" t="s">
        <v>56</v>
      </c>
      <c r="J24" s="12"/>
    </row>
    <row r="25" s="2" customFormat="1" ht="13.5" spans="1:10">
      <c r="A25" s="7">
        <v>26</v>
      </c>
      <c r="B25" s="8" t="s">
        <v>87</v>
      </c>
      <c r="C25" s="7" t="s">
        <v>22</v>
      </c>
      <c r="D25" s="7" t="s">
        <v>88</v>
      </c>
      <c r="E25" s="9" t="s">
        <v>89</v>
      </c>
      <c r="F25" s="7" t="s">
        <v>14</v>
      </c>
      <c r="G25" s="7">
        <v>4</v>
      </c>
      <c r="H25" s="7">
        <v>77</v>
      </c>
      <c r="I25" s="11" t="s">
        <v>15</v>
      </c>
      <c r="J25" s="12"/>
    </row>
    <row r="26" s="2" customFormat="1" ht="56.25" spans="1:10">
      <c r="A26" s="7">
        <v>28</v>
      </c>
      <c r="B26" s="8" t="s">
        <v>90</v>
      </c>
      <c r="C26" s="7" t="s">
        <v>91</v>
      </c>
      <c r="D26" s="7" t="s">
        <v>92</v>
      </c>
      <c r="E26" s="9" t="s">
        <v>93</v>
      </c>
      <c r="F26" s="7" t="s">
        <v>83</v>
      </c>
      <c r="G26" s="7">
        <v>3</v>
      </c>
      <c r="H26" s="7">
        <v>10025</v>
      </c>
      <c r="I26" s="11" t="s">
        <v>26</v>
      </c>
      <c r="J26" s="12"/>
    </row>
    <row r="27" s="2" customFormat="1" ht="33.75" spans="1:10">
      <c r="A27" s="7">
        <v>29</v>
      </c>
      <c r="B27" s="8" t="s">
        <v>94</v>
      </c>
      <c r="C27" s="7" t="s">
        <v>95</v>
      </c>
      <c r="D27" s="7" t="s">
        <v>96</v>
      </c>
      <c r="E27" s="9" t="s">
        <v>97</v>
      </c>
      <c r="F27" s="7" t="s">
        <v>14</v>
      </c>
      <c r="G27" s="7">
        <v>1</v>
      </c>
      <c r="H27" s="7">
        <v>2699</v>
      </c>
      <c r="I27" s="11" t="s">
        <v>26</v>
      </c>
      <c r="J27" s="12"/>
    </row>
    <row r="28" s="2" customFormat="1" ht="67.5" spans="1:10">
      <c r="A28" s="7">
        <v>30</v>
      </c>
      <c r="B28" s="8" t="s">
        <v>98</v>
      </c>
      <c r="C28" s="7" t="s">
        <v>22</v>
      </c>
      <c r="D28" s="7" t="s">
        <v>66</v>
      </c>
      <c r="E28" s="9" t="s">
        <v>99</v>
      </c>
      <c r="F28" s="7" t="s">
        <v>14</v>
      </c>
      <c r="G28" s="7">
        <v>60</v>
      </c>
      <c r="H28" s="7">
        <v>2.9</v>
      </c>
      <c r="I28" s="11" t="s">
        <v>44</v>
      </c>
      <c r="J28" s="12"/>
    </row>
    <row r="29" s="2" customFormat="1" ht="56.25" spans="1:10">
      <c r="A29" s="7">
        <v>31</v>
      </c>
      <c r="B29" s="8" t="s">
        <v>100</v>
      </c>
      <c r="C29" s="7" t="s">
        <v>22</v>
      </c>
      <c r="D29" s="7" t="s">
        <v>101</v>
      </c>
      <c r="E29" s="9" t="s">
        <v>102</v>
      </c>
      <c r="F29" s="7" t="s">
        <v>14</v>
      </c>
      <c r="G29" s="7">
        <v>20</v>
      </c>
      <c r="H29" s="7">
        <v>57</v>
      </c>
      <c r="I29" s="11" t="s">
        <v>56</v>
      </c>
      <c r="J29" s="12"/>
    </row>
    <row r="30" s="2" customFormat="1" ht="123.75" spans="1:10">
      <c r="A30" s="7">
        <v>32</v>
      </c>
      <c r="B30" s="8" t="s">
        <v>103</v>
      </c>
      <c r="C30" s="7" t="s">
        <v>22</v>
      </c>
      <c r="D30" s="7" t="s">
        <v>104</v>
      </c>
      <c r="E30" s="9" t="s">
        <v>105</v>
      </c>
      <c r="F30" s="7" t="s">
        <v>14</v>
      </c>
      <c r="G30" s="7">
        <v>10</v>
      </c>
      <c r="H30" s="7">
        <v>46</v>
      </c>
      <c r="I30" s="11" t="s">
        <v>56</v>
      </c>
      <c r="J30" s="12"/>
    </row>
  </sheetData>
  <conditionalFormatting sqref="B1">
    <cfRule type="duplicateValues" dxfId="0" priority="3"/>
    <cfRule type="duplicateValues" dxfId="0" priority="1"/>
  </conditionalFormatting>
  <conditionalFormatting sqref="E1">
    <cfRule type="duplicateValues" dxfId="0" priority="2"/>
  </conditionalFormatting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物资清单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2022-11-29T02:58:00Z</dcterms:created>
  <dcterms:modified xsi:type="dcterms:W3CDTF">2022-11-30T07:18:22Z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