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2022.10.31-2022.11.13" sheetId="1" r:id="rId1"/>
  </sheets>
  <definedNames>
    <definedName name="_xlnm._FilterDatabase" localSheetId="0" hidden="1">'2022.10.31-2022.11.13'!$A$1:$G$2</definedName>
  </definedNames>
  <calcPr calcId="144525"/>
</workbook>
</file>

<file path=xl/sharedStrings.xml><?xml version="1.0" encoding="utf-8"?>
<sst xmlns="http://schemas.openxmlformats.org/spreadsheetml/2006/main" count="793" uniqueCount="314">
  <si>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</si>
  <si>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</si>
  <si>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</si>
  <si>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</si>
  <si>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</si>
  <si>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</si>
  <si>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</si>
  <si>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</si>
  <si>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生活用品</t>
  </si>
  <si>
    <t>棕色皮质手包，内有老年卡一张王先生，华为手机一部。</t>
  </si>
  <si>
    <t>1</t>
  </si>
  <si>
    <t>胜利桥(纺织谷)站</t>
  </si>
  <si>
    <t>0532-55962501</t>
  </si>
  <si>
    <t>银行卡</t>
  </si>
  <si>
    <t>招商银行卡(薪e卡)，卡号：62148********699，卡面是黄色</t>
  </si>
  <si>
    <t>新港山路站</t>
  </si>
  <si>
    <t>0532-55960911</t>
  </si>
  <si>
    <t>一只白色蓝牙耳机</t>
  </si>
  <si>
    <t>青岛北站</t>
  </si>
  <si>
    <t>0532-55962711</t>
  </si>
  <si>
    <t>一张中国建设银行卡，卡号：6217**********716</t>
  </si>
  <si>
    <t>中心医院站</t>
  </si>
  <si>
    <t>0532-55962411</t>
  </si>
  <si>
    <t>一张中国工商银行银行卡，卡号：6212***********1737</t>
  </si>
  <si>
    <t>石油大学站</t>
  </si>
  <si>
    <t>0532-55960211</t>
  </si>
  <si>
    <t>证件</t>
  </si>
  <si>
    <t>一张社保卡，姓名：王*禹，卡号：6217566********2899</t>
  </si>
  <si>
    <t>一张荣军卡，姓名：姜*明</t>
  </si>
  <si>
    <t>王家港站</t>
  </si>
  <si>
    <t>0532-55960111</t>
  </si>
  <si>
    <t>琴岛通</t>
  </si>
  <si>
    <t>一张琴岛通普通卡，姓名：鞠*临</t>
  </si>
  <si>
    <t>兴国路站</t>
  </si>
  <si>
    <t>0532-55963011</t>
  </si>
  <si>
    <t>一张琴岛通老年卡，姓名：马*路</t>
  </si>
  <si>
    <t>东郭庄站</t>
  </si>
  <si>
    <t>0532-55964211</t>
  </si>
  <si>
    <t>一张黄色加菲猫琴岛通异形卡</t>
  </si>
  <si>
    <t>井冈山路站</t>
  </si>
  <si>
    <t>0532-55960401</t>
  </si>
  <si>
    <t>钥匙</t>
  </si>
  <si>
    <t>一张黑色房卡，一把财务钥匙</t>
  </si>
  <si>
    <t>沧安路站</t>
  </si>
  <si>
    <t>0532-55962811</t>
  </si>
  <si>
    <t>药物</t>
  </si>
  <si>
    <t>一瓶哮喘药</t>
  </si>
  <si>
    <t>一枚印有“青岛小渡简维商务有限公司”的绿色印章</t>
  </si>
  <si>
    <t>薛家岛站</t>
  </si>
  <si>
    <t>0532-55960611</t>
  </si>
  <si>
    <t>配饰</t>
  </si>
  <si>
    <t>一枚金色带钻的戒指</t>
  </si>
  <si>
    <t>观象山(市立医院)站</t>
  </si>
  <si>
    <t>0532-55961711</t>
  </si>
  <si>
    <t>一块金色手表</t>
  </si>
  <si>
    <t>北岭站</t>
  </si>
  <si>
    <t>0532-55962211</t>
  </si>
  <si>
    <t>衣物</t>
  </si>
  <si>
    <t>一件中铁一局橙色荧光衣</t>
  </si>
  <si>
    <t>一件咖啡色短裙</t>
  </si>
  <si>
    <t>一件工装长袖衬衣</t>
  </si>
  <si>
    <t>一件藏蓝色外套</t>
  </si>
  <si>
    <t>一个薛记炒货袋子，内有粉色衣服一件。</t>
  </si>
  <si>
    <t>一个星巴克手提袋，内有一支黑笔和白纸</t>
  </si>
  <si>
    <t>一个美团共享充电宝</t>
  </si>
  <si>
    <t>一个黄色袋子，内有白黑相间冲锋衣一件</t>
  </si>
  <si>
    <t>一个黑色针织帽</t>
  </si>
  <si>
    <t>背包</t>
  </si>
  <si>
    <t>一个黑色双肩包，内有一台华为笔记本电脑等其它物品</t>
  </si>
  <si>
    <t>丁家河站</t>
  </si>
  <si>
    <t>0532-55960511</t>
  </si>
  <si>
    <t>一个黑色袋子，内有衣服和洗手液</t>
  </si>
  <si>
    <t>一个黑色大包行李</t>
  </si>
  <si>
    <t>一个黑色保温杯</t>
  </si>
  <si>
    <t>文件</t>
  </si>
  <si>
    <t>一个档案袋，档案袋里有试题和疫苗接种单</t>
  </si>
  <si>
    <t>一个白色所料袋内有一个血糖仪盒、一个黑色小包（两节电池、血糖仪、一支笔）</t>
  </si>
  <si>
    <t>团岛站</t>
  </si>
  <si>
    <t>0532-55961311</t>
  </si>
  <si>
    <t>一个白色塑料袋，内有卫生纸、垫子一个</t>
  </si>
  <si>
    <t>一个白色耳机仓，内有一对白色蓝牙耳机</t>
  </si>
  <si>
    <t>小村庄站</t>
  </si>
  <si>
    <t>0532-55962111</t>
  </si>
  <si>
    <t>一个白色袋子，内有女士鞋一双、饭盒、黄豆酱瓶。</t>
  </si>
  <si>
    <t>一个白色袋子，内有狗皮膏药、茶缸</t>
  </si>
  <si>
    <t>一个711便利店购物袋（内含染眉膏，卫生纸，矿泉水食品等）</t>
  </si>
  <si>
    <t>凤凰岛站</t>
  </si>
  <si>
    <t>0532-55961201</t>
  </si>
  <si>
    <t>一副细黑框眼镜</t>
  </si>
  <si>
    <t>天目山路站</t>
  </si>
  <si>
    <t>0532-55960711</t>
  </si>
  <si>
    <t>一副灰色蓝牙耳机</t>
  </si>
  <si>
    <t>书籍</t>
  </si>
  <si>
    <t>一份春季高考练习册、数学书、本子 姓名：王*怡</t>
  </si>
  <si>
    <t>一顶棕色鸭舌帽</t>
  </si>
  <si>
    <t>一顶蓝色遮阳帽。</t>
  </si>
  <si>
    <t>一顶黑色鸭舌帽</t>
  </si>
  <si>
    <t>一把长柄深蓝色雨伞</t>
  </si>
  <si>
    <t>一把遥控式钥匙，黑色外壳银色内饰</t>
  </si>
  <si>
    <t>一把深蓝色天堂伞</t>
  </si>
  <si>
    <t>太行山路站</t>
  </si>
  <si>
    <t>0532-55960311</t>
  </si>
  <si>
    <t>一把深蓝色带白色斜杠及字母“SPORT”的短柄雨伞</t>
  </si>
  <si>
    <t>一把绿色短柄伞</t>
  </si>
  <si>
    <t>一把绿色带小花图案的天堂短柄伞</t>
  </si>
  <si>
    <t>一把蓝色短柄雨伞</t>
  </si>
  <si>
    <t>一把黑色雅迪电动车钥匙</t>
  </si>
  <si>
    <t>一把黑色短柄雨伞</t>
  </si>
  <si>
    <t>一把半岛都市报长柄雨伞</t>
  </si>
  <si>
    <t>透明塑料袋，装有水油泵一个</t>
  </si>
  <si>
    <t>四把钥匙一个门禁卡</t>
  </si>
  <si>
    <t>0532-55962201</t>
  </si>
  <si>
    <t>十包一次性口罩</t>
  </si>
  <si>
    <t>身份证一张，姓名：鞠*琪</t>
  </si>
  <si>
    <t>流亭站</t>
  </si>
  <si>
    <t>0532-55963611</t>
  </si>
  <si>
    <t>身份证一张，姓名：荆*国
身份证号：370205********501X</t>
  </si>
  <si>
    <t>三包口罩</t>
  </si>
  <si>
    <t>三把钥匙</t>
  </si>
  <si>
    <t>正阳中路站</t>
  </si>
  <si>
    <t>0532-55963911</t>
  </si>
  <si>
    <t>青岛农商银行荣军卡，姓名：苑*禹，身份证号：370205********0018</t>
  </si>
  <si>
    <t>青岛农商银行荣军卡，姓名：李*，身份证号：372928********0214</t>
  </si>
  <si>
    <t>琴岛通老年卡一张，姓名：张*荣</t>
  </si>
  <si>
    <t>南北屯站</t>
  </si>
  <si>
    <t>0532-55961001</t>
  </si>
  <si>
    <t>七把钥匙，一个门禁卡，一个琴岛通异形卡。</t>
  </si>
  <si>
    <t>海泊桥(海慈医疗)站</t>
  </si>
  <si>
    <t>0532-55962011</t>
  </si>
  <si>
    <t>两件人造棉衣服</t>
  </si>
  <si>
    <t>黑色长柄雨伞</t>
  </si>
  <si>
    <t>黑色短柄自动雨伞一把</t>
  </si>
  <si>
    <t>白色耳机仓一个，上面有双面胶</t>
  </si>
  <si>
    <t>白色充电宝</t>
  </si>
  <si>
    <t>一件绿色包包，里面为一件衣物。</t>
  </si>
  <si>
    <t>银色金属材质优盘64GB，上边印有“aigo”,带一个银色金属环</t>
  </si>
  <si>
    <t>2</t>
  </si>
  <si>
    <t>泰山路站</t>
  </si>
  <si>
    <t>0532-66930120</t>
  </si>
  <si>
    <t>一瓶150ml包装完好的水（蓓慕亮研光采水）</t>
  </si>
  <si>
    <t>一件黄棕色上衣</t>
  </si>
  <si>
    <t>李村站</t>
  </si>
  <si>
    <t>0532-66932120</t>
  </si>
  <si>
    <t>一件红色的和一件黑色的衣服（类似工作服）</t>
  </si>
  <si>
    <t>一个珍珠项链</t>
  </si>
  <si>
    <t>麦岛站</t>
  </si>
  <si>
    <t>0532-66931020</t>
  </si>
  <si>
    <t>一个透明塑料袋里面装有馒头片若干、咸鱼若干等食物</t>
  </si>
  <si>
    <t>海川路站</t>
  </si>
  <si>
    <t>0532-66931220</t>
  </si>
  <si>
    <t>一个猫形U盘带个链子（粉色）</t>
  </si>
  <si>
    <t>一个蓝紫色的保温杯</t>
  </si>
  <si>
    <t>燕儿岛路站</t>
  </si>
  <si>
    <t>0532-66930820</t>
  </si>
  <si>
    <t>一个灰色针织帽子</t>
  </si>
  <si>
    <t>石老人浴场站</t>
  </si>
  <si>
    <t>0532-66931420</t>
  </si>
  <si>
    <t>一个黄色塑料袋，内有钢丝球、洗碗巾、勺子各一个</t>
  </si>
  <si>
    <t>一个黑色运动手环</t>
  </si>
  <si>
    <t>一个黑色蓝牙耳机</t>
  </si>
  <si>
    <t>一个黑色半框近视镜</t>
  </si>
  <si>
    <t>苗岭路站</t>
  </si>
  <si>
    <t>0532-66931520</t>
  </si>
  <si>
    <t>一个黑框眼镜</t>
  </si>
  <si>
    <t>一个白色Air pods蓝牙耳机</t>
  </si>
  <si>
    <t>芝泉路站</t>
  </si>
  <si>
    <t>0532-66930520</t>
  </si>
  <si>
    <t>一副黑色墨镜</t>
  </si>
  <si>
    <t>高雄路站</t>
  </si>
  <si>
    <t>0532-66930920</t>
  </si>
  <si>
    <t>一把红色雨伞</t>
  </si>
  <si>
    <t>枣山路站</t>
  </si>
  <si>
    <t>0532-66932020</t>
  </si>
  <si>
    <t>深棕色凉席一幅，外面有白色透明塑料袋包裹。</t>
  </si>
  <si>
    <t>华楼山路站</t>
  </si>
  <si>
    <t>0532-66931920</t>
  </si>
  <si>
    <t>身份证一张，姓名徐*锐，身份证号码：370284********5326</t>
  </si>
  <si>
    <t>辽阳东路站</t>
  </si>
  <si>
    <t>0532-66931720</t>
  </si>
  <si>
    <t>身份证一张，姓名：于*芳，证件号码：372827****1825</t>
  </si>
  <si>
    <t>海游路站</t>
  </si>
  <si>
    <t>0532-66931120</t>
  </si>
  <si>
    <t>三把钥匙加一个半透明钥匙坠</t>
  </si>
  <si>
    <t>青岛能源E卡通，背后有姓名，姓王</t>
  </si>
  <si>
    <t>联想白色蓝牙耳机充电舱，里边有一对蓝牙耳机</t>
  </si>
  <si>
    <t>蓝色琴岛通卡一张</t>
  </si>
  <si>
    <t>蓝色单肩斜挎包内含：一包塑料袋、一包口罩、一个火烧、一顶布帽子、一个蓝色水壶</t>
  </si>
  <si>
    <t>快递包裹袋里装有粉白条纹棉被一个，银色电热水壶一个</t>
  </si>
  <si>
    <t>同安路站</t>
  </si>
  <si>
    <t>0532-66931620</t>
  </si>
  <si>
    <t>黑色小孩棒球帽，上面有汪汪队里小狗的图案，帽罩沿是红色的</t>
  </si>
  <si>
    <t>黑色皮质渔夫帽，上面有一个黑色的标签（上面有一些英文字母）</t>
  </si>
  <si>
    <t>橙色NIKE鞋盒，内装一双男士鞋</t>
  </si>
  <si>
    <t>白裤子一条</t>
  </si>
  <si>
    <t>中国海洋大学学生校园卡 卡号：22******029  姓名：谢*晶</t>
  </si>
  <si>
    <t>3</t>
  </si>
  <si>
    <t>振华路站</t>
  </si>
  <si>
    <t>0532-55772001</t>
  </si>
  <si>
    <t>异形公交卡一张，棕色小猫图案</t>
  </si>
  <si>
    <t>永平路站</t>
  </si>
  <si>
    <t>0532-55772101</t>
  </si>
  <si>
    <t>一支黑色钢笔</t>
  </si>
  <si>
    <t>一张黄岛区中心医院的CT</t>
  </si>
  <si>
    <t>青岛站</t>
  </si>
  <si>
    <t>0532-55770101</t>
  </si>
  <si>
    <t>一件灰色小孩带帽棉衣</t>
  </si>
  <si>
    <t>延安三路站</t>
  </si>
  <si>
    <t>0532-55770601</t>
  </si>
  <si>
    <t>一个优衣库的牛皮袋，内有一台白色多功能复合热饮机和充电器。</t>
  </si>
  <si>
    <t>一个绿色袋子内含，电热毯，蚊帐，粉色拖鞋，点心，水杯。</t>
  </si>
  <si>
    <t>一个卡其色纸袋，内装两罐驼乳粉</t>
  </si>
  <si>
    <t>错埠岭站</t>
  </si>
  <si>
    <t>0532-55771101</t>
  </si>
  <si>
    <t>一个白色的迷你学习打印机</t>
  </si>
  <si>
    <t>万年泉路站</t>
  </si>
  <si>
    <t>0532-55771701</t>
  </si>
  <si>
    <t>一顶黑色小官帽</t>
  </si>
  <si>
    <t>敦化路站</t>
  </si>
  <si>
    <t>0532-55771001</t>
  </si>
  <si>
    <t>一把红黑格花边，深紫色折叠雨伞</t>
  </si>
  <si>
    <t>一把黑色长柄雨伞</t>
  </si>
  <si>
    <t>一把黑色的VOLVO车钥匙</t>
  </si>
  <si>
    <t>一把粉色雨伞</t>
  </si>
  <si>
    <t>一把短柄的银色雨伞。</t>
  </si>
  <si>
    <t>身份证一张，姓名：邵*龙
身份证号：372523********6058</t>
  </si>
  <si>
    <t>黑色Billy牛仔裤一条</t>
  </si>
  <si>
    <t>海尔路站</t>
  </si>
  <si>
    <t>0532-55771601</t>
  </si>
  <si>
    <t>一张琴岛通老年卡：姓名：刘*节、卡号：0300********2703</t>
  </si>
  <si>
    <t>8</t>
  </si>
  <si>
    <t>大涧站</t>
  </si>
  <si>
    <t>0532-55790401</t>
  </si>
  <si>
    <t>一架灰色飞机玩具</t>
  </si>
  <si>
    <t>胶东站</t>
  </si>
  <si>
    <t>0532-55790301</t>
  </si>
  <si>
    <t>一个有甜丝甜袋子，内有馒头和充电器。</t>
  </si>
  <si>
    <t>0532-55791101</t>
  </si>
  <si>
    <t>一个白色手提袋，内有充电宝，蓝牙耳机，钱包，一张身份证，姓名：曲*祺，身份证号：370281********6326</t>
  </si>
  <si>
    <t>胶州北站</t>
  </si>
  <si>
    <t>0532-55790101</t>
  </si>
  <si>
    <t>一个白色保温杯，杯套有米老鼠图案</t>
  </si>
  <si>
    <t>红岛科技馆(方特)站</t>
  </si>
  <si>
    <t>0532-55790901</t>
  </si>
  <si>
    <t>书名：战安庆 曾国藩的中年突围</t>
  </si>
  <si>
    <t>京东快递文件，姓名：唐*锋</t>
  </si>
  <si>
    <t>黄色的琴岛通普通卡一张</t>
  </si>
  <si>
    <t>红白格手提袋，内有一本书，保温杯，充电器，药品等日常用品</t>
  </si>
  <si>
    <t>一张身份证，姓名：张*玮，身份证号370212********1527.</t>
  </si>
  <si>
    <t>11</t>
  </si>
  <si>
    <t>海洋大学站</t>
  </si>
  <si>
    <t>0532-66112071</t>
  </si>
  <si>
    <t>身份证</t>
  </si>
  <si>
    <t>一张身份证，姓名：于*宽</t>
  </si>
  <si>
    <t>水泊站</t>
  </si>
  <si>
    <t>0532-66112161</t>
  </si>
  <si>
    <t>一张琴岛通老年卡，姓名：许*生，卡号：3104930********5523</t>
  </si>
  <si>
    <t>世博园站</t>
  </si>
  <si>
    <t>0532-66112081</t>
  </si>
  <si>
    <t>一枚戒指</t>
  </si>
  <si>
    <t>0532-66112011</t>
  </si>
  <si>
    <t>一个蓝色无盖盒子。长约35cm，宽约26cm，高约12cm。</t>
  </si>
  <si>
    <t>温泉东站</t>
  </si>
  <si>
    <t>0532-66112181</t>
  </si>
  <si>
    <t>一个灰色手提袋，里边有插排和小型吸尘器。</t>
  </si>
  <si>
    <t>浦里站</t>
  </si>
  <si>
    <t>0532-66112121</t>
  </si>
  <si>
    <t>一个黑白印花手提布袋，内含蓝色水杯一个，棕色针织帽一顶，口罩若干，纸巾半包，无包装即食食品一小袋。</t>
  </si>
  <si>
    <t>皋虞站</t>
  </si>
  <si>
    <t>0532-66112191</t>
  </si>
  <si>
    <t>一个32G白色U盘</t>
  </si>
  <si>
    <t>税务工装蓝色长袖衬衣两件，口罩十个</t>
  </si>
  <si>
    <t>会展中心站</t>
  </si>
  <si>
    <t>0532-66112021</t>
  </si>
  <si>
    <t>山东省居住证一张，姓名：叶*勇</t>
  </si>
  <si>
    <t>蓝色硅谷站</t>
  </si>
  <si>
    <t>0532-66112151</t>
  </si>
  <si>
    <t>琴岛通老年卡：刘光云</t>
  </si>
  <si>
    <t>金色手链上面有两个爱心</t>
  </si>
  <si>
    <t>家家悦购物袋一个，内有两个针织物品，一个快递（书）</t>
  </si>
  <si>
    <t>博览中心站</t>
  </si>
  <si>
    <t>0532-66112171</t>
  </si>
  <si>
    <t>红色茶叶礼盒（小茶匠）</t>
  </si>
  <si>
    <t>恒丰驾校收据两张，一张委托培训费收据，一张报名费收据</t>
  </si>
  <si>
    <t>棕色曲奇饼干耳机仓内含一对白色蓝牙耳机</t>
  </si>
  <si>
    <t>13</t>
  </si>
  <si>
    <t>两河站</t>
  </si>
  <si>
    <t>0532-66190920</t>
  </si>
  <si>
    <t>一张异形琴岛通卡</t>
  </si>
  <si>
    <t>董家口火车站</t>
  </si>
  <si>
    <t>0532-66192320</t>
  </si>
  <si>
    <t>一张带有小鸭子图案的琴岛通卡。</t>
  </si>
  <si>
    <t>贡口湾站</t>
  </si>
  <si>
    <t>0532-66192001</t>
  </si>
  <si>
    <t>一盒未拆封的适得牌氨基葡萄糖加钙片</t>
  </si>
  <si>
    <t>0532-66190320</t>
  </si>
  <si>
    <t>一个棕色的女士手提包，包里装有卫生纸、充电器、护手霜、口罩、零食等物品。</t>
  </si>
  <si>
    <t>凤凰山路站</t>
  </si>
  <si>
    <t>0532-66191120</t>
  </si>
  <si>
    <t>一个米色单肩包，外挂一个粉色毛绒小兔子</t>
  </si>
  <si>
    <t>积米崖站</t>
  </si>
  <si>
    <t>0532-66190420</t>
  </si>
  <si>
    <t>一个粉色水杯</t>
  </si>
  <si>
    <t>一顶黑色帽子</t>
  </si>
  <si>
    <t>一把钥匙，一个青蛙挂件</t>
  </si>
  <si>
    <t>透明包装袋一包</t>
  </si>
  <si>
    <t>三张未启用的电信卡</t>
  </si>
  <si>
    <t>七把钥匙，带有两个U盘（U盘姓名陈*）</t>
  </si>
  <si>
    <t>0532-55960411</t>
  </si>
  <si>
    <t>绿色包装荷花牌香烟</t>
  </si>
  <si>
    <t>双珠路站</t>
  </si>
  <si>
    <t>0532-66191220</t>
  </si>
  <si>
    <t>黑色天堂雨伞一把</t>
  </si>
  <si>
    <t>黑色皮手套一副</t>
  </si>
  <si>
    <t>黑白格子折叠雨伞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</si>
</sst>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2"/>
      <name val="宋体"/>
      <charset val="134"/>
      <scheme val="minor"/>
    </font>
    <font>
      <b/>
      <sz val="2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theme="6" tint="0.79998168889431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5" fillId="17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4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9"/>
  <sheetViews>
    <sheetView tabSelected="1" zoomScale="115" zoomScaleNormal="115" topLeftCell="A118" workbookViewId="0">
      <selection activeCell="C102" sqref="C102"/>
    </sheetView>
  </sheetViews>
  <sheetFormatPr defaultColWidth="23.25" defaultRowHeight="15.6" outlineLevelCol="6"/>
  <cols>
    <col min="1" max="1" width="5.875" style="2" customWidth="1"/>
    <col min="2" max="2" width="19.25" style="2" customWidth="1"/>
    <col min="3" max="3" width="57.875" style="3" customWidth="1"/>
    <col min="4" max="4" width="11.625" style="4" customWidth="1"/>
    <col min="5" max="5" width="6.25" style="5" customWidth="1"/>
    <col min="6" max="6" width="19.75" style="2" customWidth="1"/>
    <col min="7" max="7" width="16.875" style="2" customWidth="1"/>
    <col min="8" max="255" width="23.25" style="2"/>
  </cols>
  <sheetData>
    <row r="1" ht="24.95" customHeight="1" spans="1:7">
      <c r="A1" s="6" t="s">
        <v>0</v>
      </c>
      <c r="B1" s="6"/>
      <c r="C1" s="6"/>
      <c r="D1" s="7"/>
      <c r="E1" s="6"/>
      <c r="F1" s="6"/>
      <c r="G1" s="6"/>
    </row>
    <row r="2" spans="1:7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8" t="s">
        <v>7</v>
      </c>
    </row>
    <row r="3" ht="20" customHeight="1" spans="1:7">
      <c r="A3" s="11">
        <f>ROW()-2</f>
        <v>1</v>
      </c>
      <c r="B3" s="12" t="s">
        <v>8</v>
      </c>
      <c r="C3" s="13" t="s">
        <v>9</v>
      </c>
      <c r="D3" s="14">
        <v>44868</v>
      </c>
      <c r="E3" s="15" t="s">
        <v>10</v>
      </c>
      <c r="F3" s="16" t="s">
        <v>11</v>
      </c>
      <c r="G3" s="16" t="s">
        <v>12</v>
      </c>
    </row>
    <row r="4" customFormat="1" ht="24" customHeight="1" spans="1:7">
      <c r="A4" s="11">
        <f>ROW()-2</f>
        <v>2</v>
      </c>
      <c r="B4" s="12" t="s">
        <v>13</v>
      </c>
      <c r="C4" s="17" t="s">
        <v>14</v>
      </c>
      <c r="D4" s="14">
        <v>44872</v>
      </c>
      <c r="E4" s="15" t="s">
        <v>10</v>
      </c>
      <c r="F4" s="16" t="s">
        <v>15</v>
      </c>
      <c r="G4" s="16" t="s">
        <v>16</v>
      </c>
    </row>
    <row r="5" customFormat="1" ht="24" customHeight="1" spans="1:7">
      <c r="A5" s="11">
        <f t="shared" ref="A5:A14" si="0">ROW()-2</f>
        <v>3</v>
      </c>
      <c r="B5" s="12" t="s">
        <v>8</v>
      </c>
      <c r="C5" s="17" t="s">
        <v>17</v>
      </c>
      <c r="D5" s="14">
        <v>44876</v>
      </c>
      <c r="E5" s="15" t="s">
        <v>10</v>
      </c>
      <c r="F5" s="16" t="s">
        <v>18</v>
      </c>
      <c r="G5" s="16" t="s">
        <v>19</v>
      </c>
    </row>
    <row r="6" customFormat="1" ht="24" customHeight="1" spans="1:7">
      <c r="A6" s="11">
        <f t="shared" si="0"/>
        <v>4</v>
      </c>
      <c r="B6" s="12" t="s">
        <v>13</v>
      </c>
      <c r="C6" s="17" t="s">
        <v>20</v>
      </c>
      <c r="D6" s="14">
        <v>44875</v>
      </c>
      <c r="E6" s="15" t="s">
        <v>10</v>
      </c>
      <c r="F6" s="16" t="s">
        <v>21</v>
      </c>
      <c r="G6" s="16" t="s">
        <v>22</v>
      </c>
    </row>
    <row r="7" customFormat="1" ht="30" customHeight="1" spans="1:7">
      <c r="A7" s="11">
        <f t="shared" si="0"/>
        <v>5</v>
      </c>
      <c r="B7" s="12" t="s">
        <v>13</v>
      </c>
      <c r="C7" s="17" t="s">
        <v>23</v>
      </c>
      <c r="D7" s="14">
        <v>44865</v>
      </c>
      <c r="E7" s="15" t="s">
        <v>10</v>
      </c>
      <c r="F7" s="16" t="s">
        <v>24</v>
      </c>
      <c r="G7" s="16" t="s">
        <v>25</v>
      </c>
    </row>
    <row r="8" customFormat="1" ht="24" customHeight="1" spans="1:7">
      <c r="A8" s="11">
        <f t="shared" si="0"/>
        <v>6</v>
      </c>
      <c r="B8" s="12" t="s">
        <v>26</v>
      </c>
      <c r="C8" s="17" t="s">
        <v>27</v>
      </c>
      <c r="D8" s="14">
        <v>44874</v>
      </c>
      <c r="E8" s="15" t="s">
        <v>10</v>
      </c>
      <c r="F8" s="16" t="s">
        <v>21</v>
      </c>
      <c r="G8" s="16" t="s">
        <v>22</v>
      </c>
    </row>
    <row r="9" customFormat="1" ht="24" customHeight="1" spans="1:7">
      <c r="A9" s="11">
        <f t="shared" si="0"/>
        <v>7</v>
      </c>
      <c r="B9" s="12" t="s">
        <v>26</v>
      </c>
      <c r="C9" s="17" t="s">
        <v>28</v>
      </c>
      <c r="D9" s="14">
        <v>44870</v>
      </c>
      <c r="E9" s="15" t="s">
        <v>10</v>
      </c>
      <c r="F9" s="16" t="s">
        <v>29</v>
      </c>
      <c r="G9" s="16" t="s">
        <v>30</v>
      </c>
    </row>
    <row r="10" customFormat="1" ht="24" customHeight="1" spans="1:7">
      <c r="A10" s="11">
        <f t="shared" si="0"/>
        <v>8</v>
      </c>
      <c r="B10" s="12" t="s">
        <v>31</v>
      </c>
      <c r="C10" s="17" t="s">
        <v>32</v>
      </c>
      <c r="D10" s="14">
        <v>44865</v>
      </c>
      <c r="E10" s="15" t="s">
        <v>10</v>
      </c>
      <c r="F10" s="16" t="s">
        <v>33</v>
      </c>
      <c r="G10" s="16" t="s">
        <v>34</v>
      </c>
    </row>
    <row r="11" customFormat="1" ht="24" customHeight="1" spans="1:7">
      <c r="A11" s="11">
        <f t="shared" si="0"/>
        <v>9</v>
      </c>
      <c r="B11" s="12" t="s">
        <v>31</v>
      </c>
      <c r="C11" s="17" t="s">
        <v>35</v>
      </c>
      <c r="D11" s="14">
        <v>44870</v>
      </c>
      <c r="E11" s="15" t="s">
        <v>10</v>
      </c>
      <c r="F11" s="16" t="s">
        <v>36</v>
      </c>
      <c r="G11" s="16" t="s">
        <v>37</v>
      </c>
    </row>
    <row r="12" customFormat="1" ht="24" customHeight="1" spans="1:7">
      <c r="A12" s="11">
        <f t="shared" si="0"/>
        <v>10</v>
      </c>
      <c r="B12" s="12" t="s">
        <v>31</v>
      </c>
      <c r="C12" s="17" t="s">
        <v>38</v>
      </c>
      <c r="D12" s="14">
        <v>44869</v>
      </c>
      <c r="E12" s="15" t="s">
        <v>10</v>
      </c>
      <c r="F12" s="16" t="s">
        <v>39</v>
      </c>
      <c r="G12" s="16" t="s">
        <v>40</v>
      </c>
    </row>
    <row r="13" customFormat="1" ht="30" customHeight="1" spans="1:7">
      <c r="A13" s="11">
        <f t="shared" si="0"/>
        <v>11</v>
      </c>
      <c r="B13" s="12" t="s">
        <v>41</v>
      </c>
      <c r="C13" s="17" t="s">
        <v>42</v>
      </c>
      <c r="D13" s="14">
        <v>44868</v>
      </c>
      <c r="E13" s="15" t="s">
        <v>10</v>
      </c>
      <c r="F13" s="16" t="s">
        <v>43</v>
      </c>
      <c r="G13" s="16" t="s">
        <v>44</v>
      </c>
    </row>
    <row r="14" customFormat="1" ht="24" customHeight="1" spans="1:7">
      <c r="A14" s="11">
        <f t="shared" si="0"/>
        <v>12</v>
      </c>
      <c r="B14" s="12" t="s">
        <v>45</v>
      </c>
      <c r="C14" s="17" t="s">
        <v>46</v>
      </c>
      <c r="D14" s="14">
        <v>44866</v>
      </c>
      <c r="E14" s="15" t="s">
        <v>10</v>
      </c>
      <c r="F14" s="16" t="s">
        <v>36</v>
      </c>
      <c r="G14" s="16" t="s">
        <v>37</v>
      </c>
    </row>
    <row r="15" customFormat="1" ht="24" customHeight="1" spans="1:7">
      <c r="A15" s="11">
        <f t="shared" ref="A15:A24" si="1">ROW()-2</f>
        <v>13</v>
      </c>
      <c r="B15" s="12" t="s">
        <v>8</v>
      </c>
      <c r="C15" s="17" t="s">
        <v>47</v>
      </c>
      <c r="D15" s="14">
        <v>44866</v>
      </c>
      <c r="E15" s="15" t="s">
        <v>10</v>
      </c>
      <c r="F15" s="16" t="s">
        <v>48</v>
      </c>
      <c r="G15" s="16" t="s">
        <v>49</v>
      </c>
    </row>
    <row r="16" customFormat="1" ht="24" customHeight="1" spans="1:7">
      <c r="A16" s="11">
        <f t="shared" si="1"/>
        <v>14</v>
      </c>
      <c r="B16" s="12" t="s">
        <v>50</v>
      </c>
      <c r="C16" s="17" t="s">
        <v>51</v>
      </c>
      <c r="D16" s="14">
        <v>44867</v>
      </c>
      <c r="E16" s="15" t="s">
        <v>10</v>
      </c>
      <c r="F16" s="16" t="s">
        <v>52</v>
      </c>
      <c r="G16" s="16" t="s">
        <v>53</v>
      </c>
    </row>
    <row r="17" customFormat="1" ht="24" customHeight="1" spans="1:7">
      <c r="A17" s="11">
        <f t="shared" si="1"/>
        <v>15</v>
      </c>
      <c r="B17" s="12" t="s">
        <v>50</v>
      </c>
      <c r="C17" s="17" t="s">
        <v>54</v>
      </c>
      <c r="D17" s="14">
        <v>44865</v>
      </c>
      <c r="E17" s="15" t="s">
        <v>10</v>
      </c>
      <c r="F17" s="16" t="s">
        <v>55</v>
      </c>
      <c r="G17" s="16" t="s">
        <v>56</v>
      </c>
    </row>
    <row r="18" customFormat="1" ht="24" customHeight="1" spans="1:7">
      <c r="A18" s="11">
        <f t="shared" si="1"/>
        <v>16</v>
      </c>
      <c r="B18" s="12" t="s">
        <v>57</v>
      </c>
      <c r="C18" s="17" t="s">
        <v>58</v>
      </c>
      <c r="D18" s="14">
        <v>44875</v>
      </c>
      <c r="E18" s="15" t="s">
        <v>10</v>
      </c>
      <c r="F18" s="16" t="s">
        <v>29</v>
      </c>
      <c r="G18" s="16" t="s">
        <v>30</v>
      </c>
    </row>
    <row r="19" customFormat="1" ht="24" customHeight="1" spans="1:7">
      <c r="A19" s="11">
        <f t="shared" si="1"/>
        <v>17</v>
      </c>
      <c r="B19" s="12" t="s">
        <v>57</v>
      </c>
      <c r="C19" s="17" t="s">
        <v>59</v>
      </c>
      <c r="D19" s="14">
        <v>44878</v>
      </c>
      <c r="E19" s="15" t="s">
        <v>10</v>
      </c>
      <c r="F19" s="16" t="s">
        <v>29</v>
      </c>
      <c r="G19" s="16" t="s">
        <v>30</v>
      </c>
    </row>
    <row r="20" customFormat="1" ht="24" customHeight="1" spans="1:7">
      <c r="A20" s="11">
        <f t="shared" si="1"/>
        <v>18</v>
      </c>
      <c r="B20" s="12" t="s">
        <v>57</v>
      </c>
      <c r="C20" s="17" t="s">
        <v>60</v>
      </c>
      <c r="D20" s="14">
        <v>44875</v>
      </c>
      <c r="E20" s="15" t="s">
        <v>10</v>
      </c>
      <c r="F20" s="16" t="s">
        <v>43</v>
      </c>
      <c r="G20" s="16" t="s">
        <v>44</v>
      </c>
    </row>
    <row r="21" customFormat="1" ht="24" customHeight="1" spans="1:7">
      <c r="A21" s="11">
        <f t="shared" si="1"/>
        <v>19</v>
      </c>
      <c r="B21" s="12" t="s">
        <v>8</v>
      </c>
      <c r="C21" s="17" t="s">
        <v>61</v>
      </c>
      <c r="D21" s="14">
        <v>44866</v>
      </c>
      <c r="E21" s="15" t="s">
        <v>10</v>
      </c>
      <c r="F21" s="16" t="s">
        <v>29</v>
      </c>
      <c r="G21" s="16" t="s">
        <v>30</v>
      </c>
    </row>
    <row r="22" customFormat="1" ht="24" customHeight="1" spans="1:7">
      <c r="A22" s="11">
        <f t="shared" si="1"/>
        <v>20</v>
      </c>
      <c r="B22" s="12" t="s">
        <v>57</v>
      </c>
      <c r="C22" s="17" t="s">
        <v>62</v>
      </c>
      <c r="D22" s="14">
        <v>44869</v>
      </c>
      <c r="E22" s="15" t="s">
        <v>10</v>
      </c>
      <c r="F22" s="16" t="s">
        <v>29</v>
      </c>
      <c r="G22" s="16" t="s">
        <v>30</v>
      </c>
    </row>
    <row r="23" customFormat="1" ht="24" customHeight="1" spans="1:7">
      <c r="A23" s="11">
        <f t="shared" si="1"/>
        <v>21</v>
      </c>
      <c r="B23" s="12" t="s">
        <v>8</v>
      </c>
      <c r="C23" s="17" t="s">
        <v>63</v>
      </c>
      <c r="D23" s="14">
        <v>44870</v>
      </c>
      <c r="E23" s="15" t="s">
        <v>10</v>
      </c>
      <c r="F23" s="16" t="s">
        <v>29</v>
      </c>
      <c r="G23" s="16" t="s">
        <v>30</v>
      </c>
    </row>
    <row r="24" customFormat="1" ht="24" customHeight="1" spans="1:7">
      <c r="A24" s="11">
        <f t="shared" si="1"/>
        <v>22</v>
      </c>
      <c r="B24" s="12" t="s">
        <v>8</v>
      </c>
      <c r="C24" s="17" t="s">
        <v>64</v>
      </c>
      <c r="D24" s="14">
        <v>44870</v>
      </c>
      <c r="E24" s="15" t="s">
        <v>10</v>
      </c>
      <c r="F24" s="16" t="s">
        <v>36</v>
      </c>
      <c r="G24" s="16" t="s">
        <v>37</v>
      </c>
    </row>
    <row r="25" customFormat="1" ht="24" customHeight="1" spans="1:7">
      <c r="A25" s="11">
        <f t="shared" ref="A25:A34" si="2">ROW()-2</f>
        <v>23</v>
      </c>
      <c r="B25" s="12" t="s">
        <v>57</v>
      </c>
      <c r="C25" s="17" t="s">
        <v>65</v>
      </c>
      <c r="D25" s="14">
        <v>44871</v>
      </c>
      <c r="E25" s="15" t="s">
        <v>10</v>
      </c>
      <c r="F25" s="16" t="s">
        <v>29</v>
      </c>
      <c r="G25" s="16" t="s">
        <v>30</v>
      </c>
    </row>
    <row r="26" customFormat="1" ht="24" customHeight="1" spans="1:7">
      <c r="A26" s="11">
        <f t="shared" si="2"/>
        <v>24</v>
      </c>
      <c r="B26" s="12" t="s">
        <v>57</v>
      </c>
      <c r="C26" s="17" t="s">
        <v>66</v>
      </c>
      <c r="D26" s="14">
        <v>44871</v>
      </c>
      <c r="E26" s="15" t="s">
        <v>10</v>
      </c>
      <c r="F26" s="16" t="s">
        <v>36</v>
      </c>
      <c r="G26" s="16" t="s">
        <v>37</v>
      </c>
    </row>
    <row r="27" customFormat="1" ht="24" customHeight="1" spans="1:7">
      <c r="A27" s="11">
        <f t="shared" si="2"/>
        <v>25</v>
      </c>
      <c r="B27" s="12" t="s">
        <v>67</v>
      </c>
      <c r="C27" s="13" t="s">
        <v>68</v>
      </c>
      <c r="D27" s="14">
        <v>44869</v>
      </c>
      <c r="E27" s="15" t="s">
        <v>10</v>
      </c>
      <c r="F27" s="16" t="s">
        <v>69</v>
      </c>
      <c r="G27" s="16" t="s">
        <v>70</v>
      </c>
    </row>
    <row r="28" customFormat="1" ht="24" customHeight="1" spans="1:7">
      <c r="A28" s="11">
        <f t="shared" si="2"/>
        <v>26</v>
      </c>
      <c r="B28" s="12" t="s">
        <v>8</v>
      </c>
      <c r="C28" s="17" t="s">
        <v>71</v>
      </c>
      <c r="D28" s="14">
        <v>44865</v>
      </c>
      <c r="E28" s="15" t="s">
        <v>10</v>
      </c>
      <c r="F28" s="16" t="s">
        <v>29</v>
      </c>
      <c r="G28" s="16" t="s">
        <v>30</v>
      </c>
    </row>
    <row r="29" customFormat="1" ht="24" customHeight="1" spans="1:7">
      <c r="A29" s="11">
        <f t="shared" si="2"/>
        <v>27</v>
      </c>
      <c r="B29" s="12" t="s">
        <v>8</v>
      </c>
      <c r="C29" s="17" t="s">
        <v>72</v>
      </c>
      <c r="D29" s="14">
        <v>44866</v>
      </c>
      <c r="E29" s="15" t="s">
        <v>10</v>
      </c>
      <c r="F29" s="16" t="s">
        <v>36</v>
      </c>
      <c r="G29" s="16" t="s">
        <v>37</v>
      </c>
    </row>
    <row r="30" customFormat="1" ht="24" customHeight="1" spans="1:7">
      <c r="A30" s="11">
        <f t="shared" si="2"/>
        <v>28</v>
      </c>
      <c r="B30" s="12" t="s">
        <v>8</v>
      </c>
      <c r="C30" s="17" t="s">
        <v>73</v>
      </c>
      <c r="D30" s="14">
        <v>44875</v>
      </c>
      <c r="E30" s="15" t="s">
        <v>10</v>
      </c>
      <c r="F30" s="16" t="s">
        <v>21</v>
      </c>
      <c r="G30" s="16" t="s">
        <v>22</v>
      </c>
    </row>
    <row r="31" customFormat="1" ht="24" customHeight="1" spans="1:7">
      <c r="A31" s="11">
        <f t="shared" si="2"/>
        <v>29</v>
      </c>
      <c r="B31" s="12" t="s">
        <v>74</v>
      </c>
      <c r="C31" s="17" t="s">
        <v>75</v>
      </c>
      <c r="D31" s="14">
        <v>44875</v>
      </c>
      <c r="E31" s="15" t="s">
        <v>10</v>
      </c>
      <c r="F31" s="16" t="s">
        <v>43</v>
      </c>
      <c r="G31" s="16" t="s">
        <v>44</v>
      </c>
    </row>
    <row r="32" customFormat="1" ht="33" customHeight="1" spans="1:7">
      <c r="A32" s="11">
        <f t="shared" si="2"/>
        <v>30</v>
      </c>
      <c r="B32" s="12" t="s">
        <v>8</v>
      </c>
      <c r="C32" s="17" t="s">
        <v>76</v>
      </c>
      <c r="D32" s="14">
        <v>44870</v>
      </c>
      <c r="E32" s="15" t="s">
        <v>10</v>
      </c>
      <c r="F32" s="16" t="s">
        <v>77</v>
      </c>
      <c r="G32" s="16" t="s">
        <v>78</v>
      </c>
    </row>
    <row r="33" customFormat="1" ht="24" customHeight="1" spans="1:7">
      <c r="A33" s="11">
        <f t="shared" si="2"/>
        <v>31</v>
      </c>
      <c r="B33" s="12" t="s">
        <v>8</v>
      </c>
      <c r="C33" s="17" t="s">
        <v>79</v>
      </c>
      <c r="D33" s="14">
        <v>44873</v>
      </c>
      <c r="E33" s="15" t="s">
        <v>10</v>
      </c>
      <c r="F33" s="16" t="s">
        <v>29</v>
      </c>
      <c r="G33" s="16" t="s">
        <v>30</v>
      </c>
    </row>
    <row r="34" customFormat="1" ht="24" customHeight="1" spans="1:7">
      <c r="A34" s="11">
        <f t="shared" si="2"/>
        <v>32</v>
      </c>
      <c r="B34" s="12" t="s">
        <v>8</v>
      </c>
      <c r="C34" s="17" t="s">
        <v>80</v>
      </c>
      <c r="D34" s="14">
        <v>44867</v>
      </c>
      <c r="E34" s="15" t="s">
        <v>10</v>
      </c>
      <c r="F34" s="16" t="s">
        <v>81</v>
      </c>
      <c r="G34" s="16" t="s">
        <v>82</v>
      </c>
    </row>
    <row r="35" customFormat="1" ht="22" customHeight="1" spans="1:7">
      <c r="A35" s="11">
        <f t="shared" ref="A35:A44" si="3">ROW()-2</f>
        <v>33</v>
      </c>
      <c r="B35" s="12" t="s">
        <v>8</v>
      </c>
      <c r="C35" s="17" t="s">
        <v>83</v>
      </c>
      <c r="D35" s="14">
        <v>44876</v>
      </c>
      <c r="E35" s="15" t="s">
        <v>10</v>
      </c>
      <c r="F35" s="16" t="s">
        <v>29</v>
      </c>
      <c r="G35" s="16" t="s">
        <v>30</v>
      </c>
    </row>
    <row r="36" customFormat="1" ht="24" customHeight="1" spans="1:7">
      <c r="A36" s="11">
        <f t="shared" si="3"/>
        <v>34</v>
      </c>
      <c r="B36" s="12" t="s">
        <v>8</v>
      </c>
      <c r="C36" s="17" t="s">
        <v>84</v>
      </c>
      <c r="D36" s="14">
        <v>44867</v>
      </c>
      <c r="E36" s="15" t="s">
        <v>10</v>
      </c>
      <c r="F36" s="16" t="s">
        <v>36</v>
      </c>
      <c r="G36" s="16" t="s">
        <v>37</v>
      </c>
    </row>
    <row r="37" customFormat="1" ht="24" customHeight="1" spans="1:7">
      <c r="A37" s="11">
        <f t="shared" si="3"/>
        <v>35</v>
      </c>
      <c r="B37" s="12" t="s">
        <v>8</v>
      </c>
      <c r="C37" s="17" t="s">
        <v>85</v>
      </c>
      <c r="D37" s="14">
        <v>44871</v>
      </c>
      <c r="E37" s="15" t="s">
        <v>10</v>
      </c>
      <c r="F37" s="16" t="s">
        <v>86</v>
      </c>
      <c r="G37" s="16" t="s">
        <v>87</v>
      </c>
    </row>
    <row r="38" customFormat="1" ht="27" customHeight="1" spans="1:7">
      <c r="A38" s="11">
        <f t="shared" si="3"/>
        <v>36</v>
      </c>
      <c r="B38" s="12" t="s">
        <v>50</v>
      </c>
      <c r="C38" s="17" t="s">
        <v>88</v>
      </c>
      <c r="D38" s="14">
        <v>44866</v>
      </c>
      <c r="E38" s="15" t="s">
        <v>10</v>
      </c>
      <c r="F38" s="16" t="s">
        <v>89</v>
      </c>
      <c r="G38" s="16" t="s">
        <v>90</v>
      </c>
    </row>
    <row r="39" customFormat="1" ht="24" customHeight="1" spans="1:7">
      <c r="A39" s="11">
        <f t="shared" si="3"/>
        <v>37</v>
      </c>
      <c r="B39" s="12" t="s">
        <v>8</v>
      </c>
      <c r="C39" s="17" t="s">
        <v>91</v>
      </c>
      <c r="D39" s="14">
        <v>44871</v>
      </c>
      <c r="E39" s="15" t="s">
        <v>10</v>
      </c>
      <c r="F39" s="16" t="s">
        <v>11</v>
      </c>
      <c r="G39" s="16" t="s">
        <v>12</v>
      </c>
    </row>
    <row r="40" customFormat="1" ht="24" customHeight="1" spans="1:7">
      <c r="A40" s="11">
        <f t="shared" si="3"/>
        <v>38</v>
      </c>
      <c r="B40" s="12" t="s">
        <v>92</v>
      </c>
      <c r="C40" s="17" t="s">
        <v>93</v>
      </c>
      <c r="D40" s="14">
        <v>44866</v>
      </c>
      <c r="E40" s="15" t="s">
        <v>10</v>
      </c>
      <c r="F40" s="16" t="s">
        <v>36</v>
      </c>
      <c r="G40" s="16" t="s">
        <v>37</v>
      </c>
    </row>
    <row r="41" customFormat="1" ht="24" customHeight="1" spans="1:7">
      <c r="A41" s="11">
        <f t="shared" si="3"/>
        <v>39</v>
      </c>
      <c r="B41" s="12" t="s">
        <v>57</v>
      </c>
      <c r="C41" s="17" t="s">
        <v>94</v>
      </c>
      <c r="D41" s="14">
        <v>44872</v>
      </c>
      <c r="E41" s="15" t="s">
        <v>10</v>
      </c>
      <c r="F41" s="16" t="s">
        <v>36</v>
      </c>
      <c r="G41" s="16" t="s">
        <v>37</v>
      </c>
    </row>
    <row r="42" customFormat="1" ht="24" customHeight="1" spans="1:7">
      <c r="A42" s="11">
        <f t="shared" si="3"/>
        <v>40</v>
      </c>
      <c r="B42" s="12" t="s">
        <v>57</v>
      </c>
      <c r="C42" s="17" t="s">
        <v>95</v>
      </c>
      <c r="D42" s="14">
        <v>44878</v>
      </c>
      <c r="E42" s="15" t="s">
        <v>10</v>
      </c>
      <c r="F42" s="16" t="s">
        <v>29</v>
      </c>
      <c r="G42" s="16" t="s">
        <v>30</v>
      </c>
    </row>
    <row r="43" customFormat="1" ht="24" customHeight="1" spans="1:7">
      <c r="A43" s="11">
        <f t="shared" si="3"/>
        <v>41</v>
      </c>
      <c r="B43" s="12" t="s">
        <v>57</v>
      </c>
      <c r="C43" s="17" t="s">
        <v>96</v>
      </c>
      <c r="D43" s="14">
        <v>44866</v>
      </c>
      <c r="E43" s="15" t="s">
        <v>10</v>
      </c>
      <c r="F43" s="16" t="s">
        <v>36</v>
      </c>
      <c r="G43" s="16" t="s">
        <v>37</v>
      </c>
    </row>
    <row r="44" customFormat="1" ht="24" customHeight="1" spans="1:7">
      <c r="A44" s="11">
        <f t="shared" si="3"/>
        <v>42</v>
      </c>
      <c r="B44" s="12" t="s">
        <v>8</v>
      </c>
      <c r="C44" s="17" t="s">
        <v>97</v>
      </c>
      <c r="D44" s="14">
        <v>44876</v>
      </c>
      <c r="E44" s="15" t="s">
        <v>10</v>
      </c>
      <c r="F44" s="16" t="s">
        <v>29</v>
      </c>
      <c r="G44" s="16" t="s">
        <v>30</v>
      </c>
    </row>
    <row r="45" customFormat="1" ht="24" customHeight="1" spans="1:7">
      <c r="A45" s="11">
        <f t="shared" ref="A45:A54" si="4">ROW()-2</f>
        <v>43</v>
      </c>
      <c r="B45" s="12" t="s">
        <v>41</v>
      </c>
      <c r="C45" s="17" t="s">
        <v>98</v>
      </c>
      <c r="D45" s="14">
        <v>44872</v>
      </c>
      <c r="E45" s="15" t="s">
        <v>10</v>
      </c>
      <c r="F45" s="16" t="s">
        <v>77</v>
      </c>
      <c r="G45" s="16" t="s">
        <v>78</v>
      </c>
    </row>
    <row r="46" customFormat="1" ht="24" customHeight="1" spans="1:7">
      <c r="A46" s="11">
        <f t="shared" si="4"/>
        <v>44</v>
      </c>
      <c r="B46" s="12" t="s">
        <v>8</v>
      </c>
      <c r="C46" s="17" t="s">
        <v>99</v>
      </c>
      <c r="D46" s="14">
        <v>44877</v>
      </c>
      <c r="E46" s="15" t="s">
        <v>10</v>
      </c>
      <c r="F46" s="16" t="s">
        <v>100</v>
      </c>
      <c r="G46" s="16" t="s">
        <v>101</v>
      </c>
    </row>
    <row r="47" customFormat="1" ht="24" customHeight="1" spans="1:7">
      <c r="A47" s="11">
        <f t="shared" si="4"/>
        <v>45</v>
      </c>
      <c r="B47" s="12" t="s">
        <v>8</v>
      </c>
      <c r="C47" s="17" t="s">
        <v>102</v>
      </c>
      <c r="D47" s="14">
        <v>44877</v>
      </c>
      <c r="E47" s="15" t="s">
        <v>10</v>
      </c>
      <c r="F47" s="16" t="s">
        <v>86</v>
      </c>
      <c r="G47" s="16" t="s">
        <v>87</v>
      </c>
    </row>
    <row r="48" customFormat="1" ht="31" customHeight="1" spans="1:7">
      <c r="A48" s="11">
        <f t="shared" si="4"/>
        <v>46</v>
      </c>
      <c r="B48" s="12" t="s">
        <v>8</v>
      </c>
      <c r="C48" s="17" t="s">
        <v>103</v>
      </c>
      <c r="D48" s="14">
        <v>44877</v>
      </c>
      <c r="E48" s="15" t="s">
        <v>10</v>
      </c>
      <c r="F48" s="16" t="s">
        <v>29</v>
      </c>
      <c r="G48" s="16" t="s">
        <v>30</v>
      </c>
    </row>
    <row r="49" customFormat="1" ht="24" customHeight="1" spans="1:7">
      <c r="A49" s="11">
        <f t="shared" si="4"/>
        <v>47</v>
      </c>
      <c r="B49" s="12" t="s">
        <v>8</v>
      </c>
      <c r="C49" s="17" t="s">
        <v>104</v>
      </c>
      <c r="D49" s="14">
        <v>44877</v>
      </c>
      <c r="E49" s="15" t="s">
        <v>10</v>
      </c>
      <c r="F49" s="16" t="s">
        <v>86</v>
      </c>
      <c r="G49" s="16" t="s">
        <v>87</v>
      </c>
    </row>
    <row r="50" customFormat="1" ht="24" customHeight="1" spans="1:7">
      <c r="A50" s="11">
        <f t="shared" si="4"/>
        <v>48</v>
      </c>
      <c r="B50" s="12" t="s">
        <v>8</v>
      </c>
      <c r="C50" s="17" t="s">
        <v>105</v>
      </c>
      <c r="D50" s="14">
        <v>44876</v>
      </c>
      <c r="E50" s="15" t="s">
        <v>10</v>
      </c>
      <c r="F50" s="16" t="s">
        <v>29</v>
      </c>
      <c r="G50" s="16" t="s">
        <v>30</v>
      </c>
    </row>
    <row r="51" customFormat="1" ht="24" customHeight="1" spans="1:7">
      <c r="A51" s="11">
        <f t="shared" si="4"/>
        <v>49</v>
      </c>
      <c r="B51" s="12" t="s">
        <v>41</v>
      </c>
      <c r="C51" s="17" t="s">
        <v>106</v>
      </c>
      <c r="D51" s="14">
        <v>44865</v>
      </c>
      <c r="E51" s="15" t="s">
        <v>10</v>
      </c>
      <c r="F51" s="16" t="s">
        <v>15</v>
      </c>
      <c r="G51" s="16" t="s">
        <v>16</v>
      </c>
    </row>
    <row r="52" customFormat="1" ht="24" customHeight="1" spans="1:7">
      <c r="A52" s="11">
        <f t="shared" si="4"/>
        <v>50</v>
      </c>
      <c r="B52" s="12" t="s">
        <v>8</v>
      </c>
      <c r="C52" s="17" t="s">
        <v>107</v>
      </c>
      <c r="D52" s="14">
        <v>44877</v>
      </c>
      <c r="E52" s="15" t="s">
        <v>10</v>
      </c>
      <c r="F52" s="16" t="s">
        <v>29</v>
      </c>
      <c r="G52" s="16" t="s">
        <v>30</v>
      </c>
    </row>
    <row r="53" customFormat="1" ht="24" customHeight="1" spans="1:7">
      <c r="A53" s="11">
        <f t="shared" si="4"/>
        <v>51</v>
      </c>
      <c r="B53" s="12" t="s">
        <v>8</v>
      </c>
      <c r="C53" s="17" t="s">
        <v>108</v>
      </c>
      <c r="D53" s="14">
        <v>44877</v>
      </c>
      <c r="E53" s="15" t="s">
        <v>10</v>
      </c>
      <c r="F53" s="16" t="s">
        <v>29</v>
      </c>
      <c r="G53" s="16" t="s">
        <v>30</v>
      </c>
    </row>
    <row r="54" customFormat="1" ht="24" customHeight="1" spans="1:7">
      <c r="A54" s="11">
        <f t="shared" si="4"/>
        <v>52</v>
      </c>
      <c r="B54" s="12" t="s">
        <v>8</v>
      </c>
      <c r="C54" s="17" t="s">
        <v>109</v>
      </c>
      <c r="D54" s="14">
        <v>44869</v>
      </c>
      <c r="E54" s="15" t="s">
        <v>10</v>
      </c>
      <c r="F54" s="16" t="s">
        <v>29</v>
      </c>
      <c r="G54" s="16" t="s">
        <v>30</v>
      </c>
    </row>
    <row r="55" customFormat="1" ht="24" customHeight="1" spans="1:7">
      <c r="A55" s="11">
        <f t="shared" ref="A55:A64" si="5">ROW()-2</f>
        <v>53</v>
      </c>
      <c r="B55" s="12" t="s">
        <v>41</v>
      </c>
      <c r="C55" s="17" t="s">
        <v>110</v>
      </c>
      <c r="D55" s="14">
        <v>44867</v>
      </c>
      <c r="E55" s="15" t="s">
        <v>10</v>
      </c>
      <c r="F55" s="16" t="s">
        <v>55</v>
      </c>
      <c r="G55" s="16" t="s">
        <v>111</v>
      </c>
    </row>
    <row r="56" customFormat="1" ht="24" customHeight="1" spans="1:7">
      <c r="A56" s="11">
        <f t="shared" si="5"/>
        <v>54</v>
      </c>
      <c r="B56" s="12" t="s">
        <v>8</v>
      </c>
      <c r="C56" s="17" t="s">
        <v>112</v>
      </c>
      <c r="D56" s="14">
        <v>44870</v>
      </c>
      <c r="E56" s="15" t="s">
        <v>10</v>
      </c>
      <c r="F56" s="16" t="s">
        <v>29</v>
      </c>
      <c r="G56" s="16" t="s">
        <v>30</v>
      </c>
    </row>
    <row r="57" customFormat="1" ht="24" customHeight="1" spans="1:7">
      <c r="A57" s="11">
        <f t="shared" si="5"/>
        <v>55</v>
      </c>
      <c r="B57" s="12" t="s">
        <v>26</v>
      </c>
      <c r="C57" s="17" t="s">
        <v>113</v>
      </c>
      <c r="D57" s="14">
        <v>44866</v>
      </c>
      <c r="E57" s="15" t="s">
        <v>10</v>
      </c>
      <c r="F57" s="16" t="s">
        <v>114</v>
      </c>
      <c r="G57" s="16" t="s">
        <v>115</v>
      </c>
    </row>
    <row r="58" customFormat="1" ht="35" customHeight="1" spans="1:7">
      <c r="A58" s="11">
        <f t="shared" si="5"/>
        <v>56</v>
      </c>
      <c r="B58" s="12" t="s">
        <v>26</v>
      </c>
      <c r="C58" s="17" t="s">
        <v>116</v>
      </c>
      <c r="D58" s="14">
        <v>44865</v>
      </c>
      <c r="E58" s="15" t="s">
        <v>10</v>
      </c>
      <c r="F58" s="16" t="s">
        <v>114</v>
      </c>
      <c r="G58" s="16" t="s">
        <v>115</v>
      </c>
    </row>
    <row r="59" customFormat="1" ht="24" customHeight="1" spans="1:7">
      <c r="A59" s="11">
        <f t="shared" si="5"/>
        <v>57</v>
      </c>
      <c r="B59" s="12" t="s">
        <v>8</v>
      </c>
      <c r="C59" s="17" t="s">
        <v>117</v>
      </c>
      <c r="D59" s="14">
        <v>44877</v>
      </c>
      <c r="E59" s="15" t="s">
        <v>10</v>
      </c>
      <c r="F59" s="16" t="s">
        <v>114</v>
      </c>
      <c r="G59" s="16" t="s">
        <v>115</v>
      </c>
    </row>
    <row r="60" customFormat="1" ht="24" customHeight="1" spans="1:7">
      <c r="A60" s="11">
        <f t="shared" si="5"/>
        <v>58</v>
      </c>
      <c r="B60" s="12" t="s">
        <v>41</v>
      </c>
      <c r="C60" s="17" t="s">
        <v>118</v>
      </c>
      <c r="D60" s="14">
        <v>44865</v>
      </c>
      <c r="E60" s="15" t="s">
        <v>10</v>
      </c>
      <c r="F60" s="16" t="s">
        <v>119</v>
      </c>
      <c r="G60" s="16" t="s">
        <v>120</v>
      </c>
    </row>
    <row r="61" customFormat="1" ht="39" customHeight="1" spans="1:7">
      <c r="A61" s="11">
        <f t="shared" si="5"/>
        <v>59</v>
      </c>
      <c r="B61" s="12" t="s">
        <v>26</v>
      </c>
      <c r="C61" s="17" t="s">
        <v>121</v>
      </c>
      <c r="D61" s="14">
        <v>44867</v>
      </c>
      <c r="E61" s="15" t="s">
        <v>10</v>
      </c>
      <c r="F61" s="16" t="s">
        <v>81</v>
      </c>
      <c r="G61" s="16" t="s">
        <v>82</v>
      </c>
    </row>
    <row r="62" customFormat="1" ht="33" customHeight="1" spans="1:7">
      <c r="A62" s="11">
        <f t="shared" si="5"/>
        <v>60</v>
      </c>
      <c r="B62" s="12" t="s">
        <v>26</v>
      </c>
      <c r="C62" s="17" t="s">
        <v>122</v>
      </c>
      <c r="D62" s="14">
        <v>44875</v>
      </c>
      <c r="E62" s="15" t="s">
        <v>10</v>
      </c>
      <c r="F62" s="16" t="s">
        <v>36</v>
      </c>
      <c r="G62" s="16" t="s">
        <v>37</v>
      </c>
    </row>
    <row r="63" customFormat="1" ht="24" customHeight="1" spans="1:7">
      <c r="A63" s="11">
        <f t="shared" si="5"/>
        <v>61</v>
      </c>
      <c r="B63" s="12" t="s">
        <v>31</v>
      </c>
      <c r="C63" s="17" t="s">
        <v>123</v>
      </c>
      <c r="D63" s="14">
        <v>44869</v>
      </c>
      <c r="E63" s="15" t="s">
        <v>10</v>
      </c>
      <c r="F63" s="16" t="s">
        <v>124</v>
      </c>
      <c r="G63" s="16" t="s">
        <v>125</v>
      </c>
    </row>
    <row r="64" customFormat="1" ht="24" customHeight="1" spans="1:7">
      <c r="A64" s="11">
        <f t="shared" si="5"/>
        <v>62</v>
      </c>
      <c r="B64" s="12" t="s">
        <v>41</v>
      </c>
      <c r="C64" s="17" t="s">
        <v>126</v>
      </c>
      <c r="D64" s="14">
        <v>44867</v>
      </c>
      <c r="E64" s="15" t="s">
        <v>10</v>
      </c>
      <c r="F64" s="16" t="s">
        <v>127</v>
      </c>
      <c r="G64" s="16" t="s">
        <v>128</v>
      </c>
    </row>
    <row r="65" customFormat="1" ht="24" customHeight="1" spans="1:7">
      <c r="A65" s="11">
        <f t="shared" ref="A65:A74" si="6">ROW()-2</f>
        <v>63</v>
      </c>
      <c r="B65" s="12" t="s">
        <v>57</v>
      </c>
      <c r="C65" s="17" t="s">
        <v>129</v>
      </c>
      <c r="D65" s="14">
        <v>44865</v>
      </c>
      <c r="E65" s="15" t="s">
        <v>10</v>
      </c>
      <c r="F65" s="16" t="s">
        <v>36</v>
      </c>
      <c r="G65" s="16" t="s">
        <v>37</v>
      </c>
    </row>
    <row r="66" customFormat="1" ht="24" customHeight="1" spans="1:7">
      <c r="A66" s="11">
        <f t="shared" si="6"/>
        <v>64</v>
      </c>
      <c r="B66" s="12" t="s">
        <v>8</v>
      </c>
      <c r="C66" s="17" t="s">
        <v>130</v>
      </c>
      <c r="D66" s="14">
        <v>44878</v>
      </c>
      <c r="E66" s="15" t="s">
        <v>10</v>
      </c>
      <c r="F66" s="16" t="s">
        <v>29</v>
      </c>
      <c r="G66" s="16" t="s">
        <v>30</v>
      </c>
    </row>
    <row r="67" customFormat="1" ht="24" customHeight="1" spans="1:7">
      <c r="A67" s="11">
        <f t="shared" si="6"/>
        <v>65</v>
      </c>
      <c r="B67" s="12" t="s">
        <v>8</v>
      </c>
      <c r="C67" s="17" t="s">
        <v>131</v>
      </c>
      <c r="D67" s="14">
        <v>44877</v>
      </c>
      <c r="E67" s="15" t="s">
        <v>10</v>
      </c>
      <c r="F67" s="16" t="s">
        <v>29</v>
      </c>
      <c r="G67" s="16" t="s">
        <v>30</v>
      </c>
    </row>
    <row r="68" customFormat="1" ht="24" customHeight="1" spans="1:7">
      <c r="A68" s="11">
        <f t="shared" si="6"/>
        <v>66</v>
      </c>
      <c r="B68" s="12" t="s">
        <v>8</v>
      </c>
      <c r="C68" s="17" t="s">
        <v>132</v>
      </c>
      <c r="D68" s="14">
        <v>44875</v>
      </c>
      <c r="E68" s="15" t="s">
        <v>10</v>
      </c>
      <c r="F68" s="16" t="s">
        <v>55</v>
      </c>
      <c r="G68" s="16" t="s">
        <v>111</v>
      </c>
    </row>
    <row r="69" customFormat="1" ht="24" customHeight="1" spans="1:7">
      <c r="A69" s="11">
        <f t="shared" si="6"/>
        <v>67</v>
      </c>
      <c r="B69" s="12" t="s">
        <v>8</v>
      </c>
      <c r="C69" s="17" t="s">
        <v>133</v>
      </c>
      <c r="D69" s="14">
        <v>44874</v>
      </c>
      <c r="E69" s="15" t="s">
        <v>10</v>
      </c>
      <c r="F69" s="16" t="s">
        <v>36</v>
      </c>
      <c r="G69" s="16" t="s">
        <v>37</v>
      </c>
    </row>
    <row r="70" customFormat="1" ht="31" customHeight="1" spans="1:7">
      <c r="A70" s="11">
        <f t="shared" si="6"/>
        <v>68</v>
      </c>
      <c r="B70" s="12" t="s">
        <v>57</v>
      </c>
      <c r="C70" s="17" t="s">
        <v>134</v>
      </c>
      <c r="D70" s="14">
        <v>44874</v>
      </c>
      <c r="E70" s="15" t="s">
        <v>10</v>
      </c>
      <c r="F70" s="16" t="s">
        <v>43</v>
      </c>
      <c r="G70" s="16" t="s">
        <v>44</v>
      </c>
    </row>
    <row r="71" spans="1:7">
      <c r="A71" s="11">
        <f t="shared" si="6"/>
        <v>69</v>
      </c>
      <c r="B71" s="12" t="s">
        <v>8</v>
      </c>
      <c r="C71" s="17" t="s">
        <v>135</v>
      </c>
      <c r="D71" s="14">
        <v>44868</v>
      </c>
      <c r="E71" s="15" t="s">
        <v>136</v>
      </c>
      <c r="F71" s="16" t="s">
        <v>137</v>
      </c>
      <c r="G71" s="16" t="s">
        <v>138</v>
      </c>
    </row>
    <row r="72" spans="1:7">
      <c r="A72" s="11">
        <f t="shared" si="6"/>
        <v>70</v>
      </c>
      <c r="B72" s="12" t="s">
        <v>8</v>
      </c>
      <c r="C72" s="17" t="s">
        <v>139</v>
      </c>
      <c r="D72" s="14">
        <v>44868</v>
      </c>
      <c r="E72" s="15" t="s">
        <v>136</v>
      </c>
      <c r="F72" s="16" t="s">
        <v>137</v>
      </c>
      <c r="G72" s="16" t="s">
        <v>138</v>
      </c>
    </row>
    <row r="73" spans="1:7">
      <c r="A73" s="11">
        <f t="shared" si="6"/>
        <v>71</v>
      </c>
      <c r="B73" s="12" t="s">
        <v>57</v>
      </c>
      <c r="C73" s="17" t="s">
        <v>140</v>
      </c>
      <c r="D73" s="14">
        <v>44868</v>
      </c>
      <c r="E73" s="15" t="s">
        <v>136</v>
      </c>
      <c r="F73" s="16" t="s">
        <v>141</v>
      </c>
      <c r="G73" s="16" t="s">
        <v>142</v>
      </c>
    </row>
    <row r="74" spans="1:7">
      <c r="A74" s="11">
        <f t="shared" si="6"/>
        <v>72</v>
      </c>
      <c r="B74" s="12" t="s">
        <v>57</v>
      </c>
      <c r="C74" s="17" t="s">
        <v>143</v>
      </c>
      <c r="D74" s="14">
        <v>44878</v>
      </c>
      <c r="E74" s="15" t="s">
        <v>136</v>
      </c>
      <c r="F74" s="16" t="s">
        <v>137</v>
      </c>
      <c r="G74" s="16" t="s">
        <v>138</v>
      </c>
    </row>
    <row r="75" spans="1:7">
      <c r="A75" s="11">
        <f t="shared" ref="A75:A84" si="7">ROW()-2</f>
        <v>73</v>
      </c>
      <c r="B75" s="12" t="s">
        <v>50</v>
      </c>
      <c r="C75" s="17" t="s">
        <v>144</v>
      </c>
      <c r="D75" s="14">
        <v>44872</v>
      </c>
      <c r="E75" s="15" t="s">
        <v>136</v>
      </c>
      <c r="F75" s="16" t="s">
        <v>145</v>
      </c>
      <c r="G75" s="16" t="s">
        <v>146</v>
      </c>
    </row>
    <row r="76" spans="1:7">
      <c r="A76" s="11">
        <f t="shared" si="7"/>
        <v>74</v>
      </c>
      <c r="B76" s="12" t="s">
        <v>8</v>
      </c>
      <c r="C76" s="17" t="s">
        <v>147</v>
      </c>
      <c r="D76" s="14">
        <v>44874</v>
      </c>
      <c r="E76" s="15" t="s">
        <v>136</v>
      </c>
      <c r="F76" s="16" t="s">
        <v>148</v>
      </c>
      <c r="G76" s="16" t="s">
        <v>149</v>
      </c>
    </row>
    <row r="77" spans="1:7">
      <c r="A77" s="11">
        <f t="shared" si="7"/>
        <v>75</v>
      </c>
      <c r="B77" s="12" t="s">
        <v>8</v>
      </c>
      <c r="C77" s="17" t="s">
        <v>150</v>
      </c>
      <c r="D77" s="14">
        <v>44868</v>
      </c>
      <c r="E77" s="15" t="s">
        <v>136</v>
      </c>
      <c r="F77" s="16" t="s">
        <v>141</v>
      </c>
      <c r="G77" s="16" t="s">
        <v>142</v>
      </c>
    </row>
    <row r="78" spans="1:7">
      <c r="A78" s="11">
        <f t="shared" si="7"/>
        <v>76</v>
      </c>
      <c r="B78" s="12" t="s">
        <v>8</v>
      </c>
      <c r="C78" s="17" t="s">
        <v>151</v>
      </c>
      <c r="D78" s="14">
        <v>44866</v>
      </c>
      <c r="E78" s="15" t="s">
        <v>136</v>
      </c>
      <c r="F78" s="16" t="s">
        <v>152</v>
      </c>
      <c r="G78" s="16" t="s">
        <v>153</v>
      </c>
    </row>
    <row r="79" spans="1:7">
      <c r="A79" s="11">
        <f t="shared" si="7"/>
        <v>77</v>
      </c>
      <c r="B79" s="12" t="s">
        <v>57</v>
      </c>
      <c r="C79" s="17" t="s">
        <v>154</v>
      </c>
      <c r="D79" s="14">
        <v>44877</v>
      </c>
      <c r="E79" s="15" t="s">
        <v>136</v>
      </c>
      <c r="F79" s="16" t="s">
        <v>155</v>
      </c>
      <c r="G79" s="16" t="s">
        <v>156</v>
      </c>
    </row>
    <row r="80" spans="1:7">
      <c r="A80" s="11">
        <f t="shared" si="7"/>
        <v>78</v>
      </c>
      <c r="B80" s="12" t="s">
        <v>8</v>
      </c>
      <c r="C80" s="17" t="s">
        <v>157</v>
      </c>
      <c r="D80" s="14">
        <v>44870</v>
      </c>
      <c r="E80" s="15" t="s">
        <v>136</v>
      </c>
      <c r="F80" s="16" t="s">
        <v>141</v>
      </c>
      <c r="G80" s="16" t="s">
        <v>142</v>
      </c>
    </row>
    <row r="81" spans="1:7">
      <c r="A81" s="11">
        <f t="shared" si="7"/>
        <v>79</v>
      </c>
      <c r="B81" s="12" t="s">
        <v>8</v>
      </c>
      <c r="C81" s="17" t="s">
        <v>158</v>
      </c>
      <c r="D81" s="14">
        <v>44871</v>
      </c>
      <c r="E81" s="15" t="s">
        <v>136</v>
      </c>
      <c r="F81" s="16" t="s">
        <v>152</v>
      </c>
      <c r="G81" s="16" t="s">
        <v>153</v>
      </c>
    </row>
    <row r="82" spans="1:7">
      <c r="A82" s="11">
        <f t="shared" si="7"/>
        <v>80</v>
      </c>
      <c r="B82" s="12" t="s">
        <v>8</v>
      </c>
      <c r="C82" s="17" t="s">
        <v>159</v>
      </c>
      <c r="D82" s="14">
        <v>44870</v>
      </c>
      <c r="E82" s="15" t="s">
        <v>136</v>
      </c>
      <c r="F82" s="16" t="s">
        <v>137</v>
      </c>
      <c r="G82" s="16" t="s">
        <v>138</v>
      </c>
    </row>
    <row r="83" spans="1:7">
      <c r="A83" s="11">
        <f t="shared" si="7"/>
        <v>81</v>
      </c>
      <c r="B83" s="12" t="s">
        <v>8</v>
      </c>
      <c r="C83" s="17" t="s">
        <v>160</v>
      </c>
      <c r="D83" s="14">
        <v>44876</v>
      </c>
      <c r="E83" s="15" t="s">
        <v>136</v>
      </c>
      <c r="F83" s="16" t="s">
        <v>161</v>
      </c>
      <c r="G83" s="16" t="s">
        <v>162</v>
      </c>
    </row>
    <row r="84" spans="1:7">
      <c r="A84" s="11">
        <f t="shared" si="7"/>
        <v>82</v>
      </c>
      <c r="B84" s="12" t="s">
        <v>8</v>
      </c>
      <c r="C84" s="17" t="s">
        <v>163</v>
      </c>
      <c r="D84" s="14">
        <v>44865</v>
      </c>
      <c r="E84" s="15" t="s">
        <v>136</v>
      </c>
      <c r="F84" s="16" t="s">
        <v>141</v>
      </c>
      <c r="G84" s="16" t="s">
        <v>142</v>
      </c>
    </row>
    <row r="85" spans="1:7">
      <c r="A85" s="11">
        <f t="shared" ref="A85:A94" si="8">ROW()-2</f>
        <v>83</v>
      </c>
      <c r="B85" s="12" t="s">
        <v>8</v>
      </c>
      <c r="C85" s="17" t="s">
        <v>164</v>
      </c>
      <c r="D85" s="14">
        <v>44872</v>
      </c>
      <c r="E85" s="15" t="s">
        <v>136</v>
      </c>
      <c r="F85" s="16" t="s">
        <v>165</v>
      </c>
      <c r="G85" s="16" t="s">
        <v>166</v>
      </c>
    </row>
    <row r="86" spans="1:7">
      <c r="A86" s="11">
        <f t="shared" si="8"/>
        <v>84</v>
      </c>
      <c r="B86" s="12" t="s">
        <v>8</v>
      </c>
      <c r="C86" s="17" t="s">
        <v>167</v>
      </c>
      <c r="D86" s="14">
        <v>44878</v>
      </c>
      <c r="E86" s="15" t="s">
        <v>136</v>
      </c>
      <c r="F86" s="16" t="s">
        <v>168</v>
      </c>
      <c r="G86" s="16" t="s">
        <v>169</v>
      </c>
    </row>
    <row r="87" spans="1:7">
      <c r="A87" s="11">
        <f t="shared" si="8"/>
        <v>85</v>
      </c>
      <c r="B87" s="12" t="s">
        <v>8</v>
      </c>
      <c r="C87" s="17" t="s">
        <v>170</v>
      </c>
      <c r="D87" s="14">
        <v>44877</v>
      </c>
      <c r="E87" s="15" t="s">
        <v>136</v>
      </c>
      <c r="F87" s="16" t="s">
        <v>171</v>
      </c>
      <c r="G87" s="16" t="s">
        <v>172</v>
      </c>
    </row>
    <row r="88" spans="1:7">
      <c r="A88" s="11">
        <f t="shared" si="8"/>
        <v>86</v>
      </c>
      <c r="B88" s="12" t="s">
        <v>8</v>
      </c>
      <c r="C88" s="17" t="s">
        <v>173</v>
      </c>
      <c r="D88" s="14">
        <v>44866</v>
      </c>
      <c r="E88" s="15" t="s">
        <v>136</v>
      </c>
      <c r="F88" s="16" t="s">
        <v>174</v>
      </c>
      <c r="G88" s="16" t="s">
        <v>175</v>
      </c>
    </row>
    <row r="89" spans="1:7">
      <c r="A89" s="11">
        <f t="shared" si="8"/>
        <v>87</v>
      </c>
      <c r="B89" s="12" t="s">
        <v>26</v>
      </c>
      <c r="C89" s="17" t="s">
        <v>176</v>
      </c>
      <c r="D89" s="14">
        <v>44872</v>
      </c>
      <c r="E89" s="15" t="s">
        <v>136</v>
      </c>
      <c r="F89" s="16" t="s">
        <v>177</v>
      </c>
      <c r="G89" s="16" t="s">
        <v>178</v>
      </c>
    </row>
    <row r="90" spans="1:7">
      <c r="A90" s="11">
        <f t="shared" si="8"/>
        <v>88</v>
      </c>
      <c r="B90" s="12" t="s">
        <v>57</v>
      </c>
      <c r="C90" s="17" t="s">
        <v>179</v>
      </c>
      <c r="D90" s="14">
        <v>44873</v>
      </c>
      <c r="E90" s="15" t="s">
        <v>136</v>
      </c>
      <c r="F90" s="16" t="s">
        <v>180</v>
      </c>
      <c r="G90" s="16" t="s">
        <v>181</v>
      </c>
    </row>
    <row r="91" spans="1:7">
      <c r="A91" s="11">
        <f t="shared" si="8"/>
        <v>89</v>
      </c>
      <c r="B91" s="12" t="s">
        <v>41</v>
      </c>
      <c r="C91" s="17" t="s">
        <v>182</v>
      </c>
      <c r="D91" s="14">
        <v>44871</v>
      </c>
      <c r="E91" s="15" t="s">
        <v>136</v>
      </c>
      <c r="F91" s="16" t="s">
        <v>177</v>
      </c>
      <c r="G91" s="16" t="s">
        <v>178</v>
      </c>
    </row>
    <row r="92" spans="1:7">
      <c r="A92" s="11">
        <f t="shared" si="8"/>
        <v>90</v>
      </c>
      <c r="B92" s="12" t="s">
        <v>26</v>
      </c>
      <c r="C92" s="17" t="s">
        <v>183</v>
      </c>
      <c r="D92" s="14">
        <v>44877</v>
      </c>
      <c r="E92" s="15" t="s">
        <v>136</v>
      </c>
      <c r="F92" s="16" t="s">
        <v>171</v>
      </c>
      <c r="G92" s="16" t="s">
        <v>172</v>
      </c>
    </row>
    <row r="93" spans="1:7">
      <c r="A93" s="11">
        <f t="shared" si="8"/>
        <v>91</v>
      </c>
      <c r="B93" s="12" t="s">
        <v>8</v>
      </c>
      <c r="C93" s="17" t="s">
        <v>184</v>
      </c>
      <c r="D93" s="14">
        <v>44878</v>
      </c>
      <c r="E93" s="15" t="s">
        <v>136</v>
      </c>
      <c r="F93" s="16" t="s">
        <v>137</v>
      </c>
      <c r="G93" s="16" t="s">
        <v>138</v>
      </c>
    </row>
    <row r="94" spans="1:7">
      <c r="A94" s="11">
        <f t="shared" si="8"/>
        <v>92</v>
      </c>
      <c r="B94" s="12" t="s">
        <v>31</v>
      </c>
      <c r="C94" s="17" t="s">
        <v>185</v>
      </c>
      <c r="D94" s="14">
        <v>44866</v>
      </c>
      <c r="E94" s="15" t="s">
        <v>136</v>
      </c>
      <c r="F94" s="16" t="s">
        <v>165</v>
      </c>
      <c r="G94" s="16" t="s">
        <v>166</v>
      </c>
    </row>
    <row r="95" ht="31.2" spans="1:7">
      <c r="A95" s="11">
        <f t="shared" ref="A95:A104" si="9">ROW()-2</f>
        <v>93</v>
      </c>
      <c r="B95" s="12" t="s">
        <v>67</v>
      </c>
      <c r="C95" s="17" t="s">
        <v>186</v>
      </c>
      <c r="D95" s="14">
        <v>44874</v>
      </c>
      <c r="E95" s="15" t="s">
        <v>136</v>
      </c>
      <c r="F95" s="16" t="s">
        <v>174</v>
      </c>
      <c r="G95" s="16" t="s">
        <v>175</v>
      </c>
    </row>
    <row r="96" spans="1:7">
      <c r="A96" s="11">
        <f t="shared" si="9"/>
        <v>94</v>
      </c>
      <c r="B96" s="12" t="s">
        <v>8</v>
      </c>
      <c r="C96" s="17" t="s">
        <v>187</v>
      </c>
      <c r="D96" s="14">
        <v>44870</v>
      </c>
      <c r="E96" s="15" t="s">
        <v>136</v>
      </c>
      <c r="F96" s="16" t="s">
        <v>188</v>
      </c>
      <c r="G96" s="16" t="s">
        <v>189</v>
      </c>
    </row>
    <row r="97" spans="1:7">
      <c r="A97" s="11">
        <f t="shared" si="9"/>
        <v>95</v>
      </c>
      <c r="B97" s="12" t="s">
        <v>8</v>
      </c>
      <c r="C97" s="17" t="s">
        <v>190</v>
      </c>
      <c r="D97" s="14">
        <v>44878</v>
      </c>
      <c r="E97" s="15" t="s">
        <v>136</v>
      </c>
      <c r="F97" s="16" t="s">
        <v>137</v>
      </c>
      <c r="G97" s="16" t="s">
        <v>138</v>
      </c>
    </row>
    <row r="98" ht="31.2" spans="1:7">
      <c r="A98" s="11">
        <f t="shared" si="9"/>
        <v>96</v>
      </c>
      <c r="B98" s="12" t="s">
        <v>8</v>
      </c>
      <c r="C98" s="17" t="s">
        <v>191</v>
      </c>
      <c r="D98" s="14">
        <v>44878</v>
      </c>
      <c r="E98" s="15" t="s">
        <v>136</v>
      </c>
      <c r="F98" s="16" t="s">
        <v>137</v>
      </c>
      <c r="G98" s="16" t="s">
        <v>138</v>
      </c>
    </row>
    <row r="99" spans="1:7">
      <c r="A99" s="11">
        <f t="shared" si="9"/>
        <v>97</v>
      </c>
      <c r="B99" s="12" t="s">
        <v>8</v>
      </c>
      <c r="C99" s="17" t="s">
        <v>192</v>
      </c>
      <c r="D99" s="14">
        <v>44436</v>
      </c>
      <c r="E99" s="15" t="s">
        <v>136</v>
      </c>
      <c r="F99" s="16" t="s">
        <v>168</v>
      </c>
      <c r="G99" s="16" t="s">
        <v>169</v>
      </c>
    </row>
    <row r="100" spans="1:7">
      <c r="A100" s="11">
        <f t="shared" si="9"/>
        <v>98</v>
      </c>
      <c r="B100" s="12" t="s">
        <v>57</v>
      </c>
      <c r="C100" s="17" t="s">
        <v>193</v>
      </c>
      <c r="D100" s="14">
        <v>44872</v>
      </c>
      <c r="E100" s="15" t="s">
        <v>136</v>
      </c>
      <c r="F100" s="16" t="s">
        <v>152</v>
      </c>
      <c r="G100" s="16" t="s">
        <v>153</v>
      </c>
    </row>
    <row r="101" spans="1:7">
      <c r="A101" s="11">
        <f t="shared" si="9"/>
        <v>99</v>
      </c>
      <c r="B101" s="12" t="s">
        <v>26</v>
      </c>
      <c r="C101" s="17" t="s">
        <v>194</v>
      </c>
      <c r="D101" s="14">
        <v>44872</v>
      </c>
      <c r="E101" s="15" t="s">
        <v>195</v>
      </c>
      <c r="F101" s="16" t="s">
        <v>196</v>
      </c>
      <c r="G101" s="16" t="s">
        <v>197</v>
      </c>
    </row>
    <row r="102" spans="1:7">
      <c r="A102" s="11">
        <f t="shared" si="9"/>
        <v>100</v>
      </c>
      <c r="B102" s="12" t="s">
        <v>31</v>
      </c>
      <c r="C102" s="17" t="s">
        <v>198</v>
      </c>
      <c r="D102" s="14">
        <v>44866</v>
      </c>
      <c r="E102" s="15" t="s">
        <v>195</v>
      </c>
      <c r="F102" s="16" t="s">
        <v>199</v>
      </c>
      <c r="G102" s="16" t="s">
        <v>200</v>
      </c>
    </row>
    <row r="103" spans="1:7">
      <c r="A103" s="11">
        <f t="shared" si="9"/>
        <v>101</v>
      </c>
      <c r="B103" s="12" t="s">
        <v>8</v>
      </c>
      <c r="C103" s="17" t="s">
        <v>201</v>
      </c>
      <c r="D103" s="14">
        <v>44870</v>
      </c>
      <c r="E103" s="15" t="s">
        <v>195</v>
      </c>
      <c r="F103" s="16" t="s">
        <v>196</v>
      </c>
      <c r="G103" s="16" t="s">
        <v>197</v>
      </c>
    </row>
    <row r="104" spans="1:7">
      <c r="A104" s="11">
        <f t="shared" si="9"/>
        <v>102</v>
      </c>
      <c r="B104" s="12" t="s">
        <v>74</v>
      </c>
      <c r="C104" s="17" t="s">
        <v>202</v>
      </c>
      <c r="D104" s="14">
        <v>44870</v>
      </c>
      <c r="E104" s="15" t="s">
        <v>195</v>
      </c>
      <c r="F104" s="16" t="s">
        <v>203</v>
      </c>
      <c r="G104" s="16" t="s">
        <v>204</v>
      </c>
    </row>
    <row r="105" spans="1:7">
      <c r="A105" s="11">
        <f t="shared" ref="A105:A114" si="10">ROW()-2</f>
        <v>103</v>
      </c>
      <c r="B105" s="12" t="s">
        <v>57</v>
      </c>
      <c r="C105" s="17" t="s">
        <v>205</v>
      </c>
      <c r="D105" s="14">
        <v>44873</v>
      </c>
      <c r="E105" s="15" t="s">
        <v>195</v>
      </c>
      <c r="F105" s="16" t="s">
        <v>206</v>
      </c>
      <c r="G105" s="16" t="s">
        <v>207</v>
      </c>
    </row>
    <row r="106" ht="31.2" spans="1:7">
      <c r="A106" s="11">
        <f t="shared" si="10"/>
        <v>104</v>
      </c>
      <c r="B106" s="12" t="s">
        <v>8</v>
      </c>
      <c r="C106" s="17" t="s">
        <v>208</v>
      </c>
      <c r="D106" s="14">
        <v>44865</v>
      </c>
      <c r="E106" s="15" t="s">
        <v>195</v>
      </c>
      <c r="F106" s="16" t="s">
        <v>199</v>
      </c>
      <c r="G106" s="16" t="s">
        <v>200</v>
      </c>
    </row>
    <row r="107" spans="1:7">
      <c r="A107" s="11">
        <f t="shared" si="10"/>
        <v>105</v>
      </c>
      <c r="B107" s="12" t="s">
        <v>8</v>
      </c>
      <c r="C107" s="17" t="s">
        <v>209</v>
      </c>
      <c r="D107" s="14">
        <v>44873</v>
      </c>
      <c r="E107" s="15" t="s">
        <v>195</v>
      </c>
      <c r="F107" s="16" t="s">
        <v>206</v>
      </c>
      <c r="G107" s="16" t="s">
        <v>207</v>
      </c>
    </row>
    <row r="108" spans="1:7">
      <c r="A108" s="11">
        <f t="shared" si="10"/>
        <v>106</v>
      </c>
      <c r="B108" s="12" t="s">
        <v>8</v>
      </c>
      <c r="C108" s="17" t="s">
        <v>210</v>
      </c>
      <c r="D108" s="14">
        <v>44873</v>
      </c>
      <c r="E108" s="15" t="s">
        <v>195</v>
      </c>
      <c r="F108" s="16" t="s">
        <v>211</v>
      </c>
      <c r="G108" s="16" t="s">
        <v>212</v>
      </c>
    </row>
    <row r="109" spans="1:7">
      <c r="A109" s="11">
        <f t="shared" si="10"/>
        <v>107</v>
      </c>
      <c r="B109" s="12" t="s">
        <v>8</v>
      </c>
      <c r="C109" s="17" t="s">
        <v>213</v>
      </c>
      <c r="D109" s="14">
        <v>44865</v>
      </c>
      <c r="E109" s="15" t="s">
        <v>195</v>
      </c>
      <c r="F109" s="16" t="s">
        <v>214</v>
      </c>
      <c r="G109" s="16" t="s">
        <v>215</v>
      </c>
    </row>
    <row r="110" spans="1:7">
      <c r="A110" s="11">
        <f t="shared" si="10"/>
        <v>108</v>
      </c>
      <c r="B110" s="12" t="s">
        <v>8</v>
      </c>
      <c r="C110" s="17" t="s">
        <v>216</v>
      </c>
      <c r="D110" s="14">
        <v>44878</v>
      </c>
      <c r="E110" s="15" t="s">
        <v>195</v>
      </c>
      <c r="F110" s="16" t="s">
        <v>217</v>
      </c>
      <c r="G110" s="16" t="s">
        <v>218</v>
      </c>
    </row>
    <row r="111" spans="1:7">
      <c r="A111" s="11">
        <f t="shared" si="10"/>
        <v>109</v>
      </c>
      <c r="B111" s="12" t="s">
        <v>8</v>
      </c>
      <c r="C111" s="17" t="s">
        <v>219</v>
      </c>
      <c r="D111" s="14">
        <v>44877</v>
      </c>
      <c r="E111" s="15" t="s">
        <v>195</v>
      </c>
      <c r="F111" s="16" t="s">
        <v>217</v>
      </c>
      <c r="G111" s="16" t="s">
        <v>218</v>
      </c>
    </row>
    <row r="112" spans="1:7">
      <c r="A112" s="11">
        <f t="shared" si="10"/>
        <v>110</v>
      </c>
      <c r="B112" s="12" t="s">
        <v>8</v>
      </c>
      <c r="C112" s="17" t="s">
        <v>220</v>
      </c>
      <c r="D112" s="14">
        <v>44877</v>
      </c>
      <c r="E112" s="15" t="s">
        <v>195</v>
      </c>
      <c r="F112" s="16" t="s">
        <v>217</v>
      </c>
      <c r="G112" s="16" t="s">
        <v>218</v>
      </c>
    </row>
    <row r="113" spans="1:7">
      <c r="A113" s="11">
        <f t="shared" si="10"/>
        <v>111</v>
      </c>
      <c r="B113" s="12" t="s">
        <v>41</v>
      </c>
      <c r="C113" s="17" t="s">
        <v>221</v>
      </c>
      <c r="D113" s="14">
        <v>44874</v>
      </c>
      <c r="E113" s="15" t="s">
        <v>195</v>
      </c>
      <c r="F113" s="16" t="s">
        <v>217</v>
      </c>
      <c r="G113" s="16" t="s">
        <v>218</v>
      </c>
    </row>
    <row r="114" spans="1:7">
      <c r="A114" s="11">
        <f t="shared" si="10"/>
        <v>112</v>
      </c>
      <c r="B114" s="12" t="s">
        <v>8</v>
      </c>
      <c r="C114" s="17" t="s">
        <v>222</v>
      </c>
      <c r="D114" s="14">
        <v>44870</v>
      </c>
      <c r="E114" s="15" t="s">
        <v>195</v>
      </c>
      <c r="F114" s="16" t="s">
        <v>203</v>
      </c>
      <c r="G114" s="16" t="s">
        <v>204</v>
      </c>
    </row>
    <row r="115" spans="1:7">
      <c r="A115" s="11">
        <f t="shared" ref="A115:A124" si="11">ROW()-2</f>
        <v>113</v>
      </c>
      <c r="B115" s="12" t="s">
        <v>8</v>
      </c>
      <c r="C115" s="17" t="s">
        <v>223</v>
      </c>
      <c r="D115" s="14">
        <v>44878</v>
      </c>
      <c r="E115" s="15" t="s">
        <v>195</v>
      </c>
      <c r="F115" s="16" t="s">
        <v>217</v>
      </c>
      <c r="G115" s="16" t="s">
        <v>218</v>
      </c>
    </row>
    <row r="116" ht="31.2" spans="1:7">
      <c r="A116" s="11">
        <f t="shared" si="11"/>
        <v>114</v>
      </c>
      <c r="B116" s="12" t="s">
        <v>26</v>
      </c>
      <c r="C116" s="17" t="s">
        <v>224</v>
      </c>
      <c r="D116" s="14">
        <v>44878</v>
      </c>
      <c r="E116" s="15" t="s">
        <v>195</v>
      </c>
      <c r="F116" s="16" t="s">
        <v>196</v>
      </c>
      <c r="G116" s="16" t="s">
        <v>197</v>
      </c>
    </row>
    <row r="117" spans="1:7">
      <c r="A117" s="11">
        <f t="shared" si="11"/>
        <v>115</v>
      </c>
      <c r="B117" s="12" t="s">
        <v>57</v>
      </c>
      <c r="C117" s="17" t="s">
        <v>225</v>
      </c>
      <c r="D117" s="14">
        <v>44875</v>
      </c>
      <c r="E117" s="15" t="s">
        <v>195</v>
      </c>
      <c r="F117" s="16" t="s">
        <v>226</v>
      </c>
      <c r="G117" s="16" t="s">
        <v>227</v>
      </c>
    </row>
    <row r="118" spans="1:7">
      <c r="A118" s="11">
        <f t="shared" si="11"/>
        <v>116</v>
      </c>
      <c r="B118" s="12" t="s">
        <v>31</v>
      </c>
      <c r="C118" s="17" t="s">
        <v>228</v>
      </c>
      <c r="D118" s="14">
        <v>44875</v>
      </c>
      <c r="E118" s="15" t="s">
        <v>229</v>
      </c>
      <c r="F118" s="16" t="s">
        <v>230</v>
      </c>
      <c r="G118" s="16" t="s">
        <v>231</v>
      </c>
    </row>
    <row r="119" spans="1:7">
      <c r="A119" s="11">
        <f t="shared" si="11"/>
        <v>117</v>
      </c>
      <c r="B119" s="12" t="s">
        <v>8</v>
      </c>
      <c r="C119" s="17" t="s">
        <v>232</v>
      </c>
      <c r="D119" s="14">
        <v>44871</v>
      </c>
      <c r="E119" s="15" t="s">
        <v>229</v>
      </c>
      <c r="F119" s="16" t="s">
        <v>233</v>
      </c>
      <c r="G119" s="16" t="s">
        <v>234</v>
      </c>
    </row>
    <row r="120" spans="1:7">
      <c r="A120" s="11">
        <f t="shared" si="11"/>
        <v>118</v>
      </c>
      <c r="B120" s="12" t="s">
        <v>8</v>
      </c>
      <c r="C120" s="17" t="s">
        <v>235</v>
      </c>
      <c r="D120" s="14">
        <v>44876</v>
      </c>
      <c r="E120" s="15" t="s">
        <v>229</v>
      </c>
      <c r="F120" s="16" t="s">
        <v>18</v>
      </c>
      <c r="G120" s="16" t="s">
        <v>236</v>
      </c>
    </row>
    <row r="121" ht="31.2" spans="1:7">
      <c r="A121" s="11">
        <f t="shared" si="11"/>
        <v>119</v>
      </c>
      <c r="B121" s="12" t="s">
        <v>8</v>
      </c>
      <c r="C121" s="17" t="s">
        <v>237</v>
      </c>
      <c r="D121" s="14">
        <v>44878</v>
      </c>
      <c r="E121" s="15" t="s">
        <v>229</v>
      </c>
      <c r="F121" s="16" t="s">
        <v>238</v>
      </c>
      <c r="G121" s="16" t="s">
        <v>239</v>
      </c>
    </row>
    <row r="122" spans="1:7">
      <c r="A122" s="11">
        <f t="shared" si="11"/>
        <v>120</v>
      </c>
      <c r="B122" s="12" t="s">
        <v>8</v>
      </c>
      <c r="C122" s="17" t="s">
        <v>240</v>
      </c>
      <c r="D122" s="14">
        <v>44868</v>
      </c>
      <c r="E122" s="15" t="s">
        <v>229</v>
      </c>
      <c r="F122" s="16" t="s">
        <v>241</v>
      </c>
      <c r="G122" s="16" t="s">
        <v>242</v>
      </c>
    </row>
    <row r="123" spans="1:7">
      <c r="A123" s="11">
        <f t="shared" si="11"/>
        <v>121</v>
      </c>
      <c r="B123" s="12" t="s">
        <v>92</v>
      </c>
      <c r="C123" s="17" t="s">
        <v>243</v>
      </c>
      <c r="D123" s="14">
        <v>44869</v>
      </c>
      <c r="E123" s="15" t="s">
        <v>229</v>
      </c>
      <c r="F123" s="16" t="s">
        <v>238</v>
      </c>
      <c r="G123" s="16" t="s">
        <v>239</v>
      </c>
    </row>
    <row r="124" spans="1:7">
      <c r="A124" s="11">
        <f t="shared" si="11"/>
        <v>122</v>
      </c>
      <c r="B124" s="12" t="s">
        <v>74</v>
      </c>
      <c r="C124" s="17" t="s">
        <v>244</v>
      </c>
      <c r="D124" s="14">
        <v>44877</v>
      </c>
      <c r="E124" s="15" t="s">
        <v>229</v>
      </c>
      <c r="F124" s="16" t="s">
        <v>18</v>
      </c>
      <c r="G124" s="16" t="s">
        <v>236</v>
      </c>
    </row>
    <row r="125" spans="1:7">
      <c r="A125" s="11">
        <f t="shared" ref="A125:A134" si="12">ROW()-2</f>
        <v>123</v>
      </c>
      <c r="B125" s="12" t="s">
        <v>31</v>
      </c>
      <c r="C125" s="17" t="s">
        <v>245</v>
      </c>
      <c r="D125" s="14">
        <v>44878</v>
      </c>
      <c r="E125" s="15" t="s">
        <v>229</v>
      </c>
      <c r="F125" s="16" t="s">
        <v>230</v>
      </c>
      <c r="G125" s="16" t="s">
        <v>231</v>
      </c>
    </row>
    <row r="126" spans="1:7">
      <c r="A126" s="11">
        <f t="shared" si="12"/>
        <v>124</v>
      </c>
      <c r="B126" s="12" t="s">
        <v>8</v>
      </c>
      <c r="C126" s="17" t="s">
        <v>246</v>
      </c>
      <c r="D126" s="14">
        <v>44878</v>
      </c>
      <c r="E126" s="15" t="s">
        <v>229</v>
      </c>
      <c r="F126" s="16" t="s">
        <v>238</v>
      </c>
      <c r="G126" s="16" t="s">
        <v>239</v>
      </c>
    </row>
    <row r="127" customFormat="1" ht="34" customHeight="1" spans="1:7">
      <c r="A127" s="11">
        <f t="shared" si="12"/>
        <v>125</v>
      </c>
      <c r="B127" s="12" t="s">
        <v>26</v>
      </c>
      <c r="C127" s="17" t="s">
        <v>247</v>
      </c>
      <c r="D127" s="14">
        <v>44874</v>
      </c>
      <c r="E127" s="15" t="s">
        <v>248</v>
      </c>
      <c r="F127" s="16" t="s">
        <v>249</v>
      </c>
      <c r="G127" s="16" t="s">
        <v>250</v>
      </c>
    </row>
    <row r="128" customFormat="1" ht="24" customHeight="1" spans="1:7">
      <c r="A128" s="11">
        <f t="shared" si="12"/>
        <v>126</v>
      </c>
      <c r="B128" s="12" t="s">
        <v>251</v>
      </c>
      <c r="C128" s="17" t="s">
        <v>252</v>
      </c>
      <c r="D128" s="14">
        <v>44867</v>
      </c>
      <c r="E128" s="15" t="s">
        <v>248</v>
      </c>
      <c r="F128" s="16" t="s">
        <v>253</v>
      </c>
      <c r="G128" s="16" t="s">
        <v>254</v>
      </c>
    </row>
    <row r="129" customFormat="1" ht="24" customHeight="1" spans="1:7">
      <c r="A129" s="11">
        <f t="shared" si="12"/>
        <v>127</v>
      </c>
      <c r="B129" s="12" t="s">
        <v>31</v>
      </c>
      <c r="C129" s="17" t="s">
        <v>255</v>
      </c>
      <c r="D129" s="14">
        <v>44873</v>
      </c>
      <c r="E129" s="15" t="s">
        <v>248</v>
      </c>
      <c r="F129" s="16" t="s">
        <v>256</v>
      </c>
      <c r="G129" s="16" t="s">
        <v>257</v>
      </c>
    </row>
    <row r="130" customFormat="1" ht="24" customHeight="1" spans="1:7">
      <c r="A130" s="11">
        <f t="shared" si="12"/>
        <v>128</v>
      </c>
      <c r="B130" s="12" t="s">
        <v>50</v>
      </c>
      <c r="C130" s="17" t="s">
        <v>258</v>
      </c>
      <c r="D130" s="14">
        <v>44867</v>
      </c>
      <c r="E130" s="15" t="s">
        <v>248</v>
      </c>
      <c r="F130" s="16" t="s">
        <v>161</v>
      </c>
      <c r="G130" s="16" t="s">
        <v>259</v>
      </c>
    </row>
    <row r="131" customFormat="1" ht="24" customHeight="1" spans="1:7">
      <c r="A131" s="11">
        <f t="shared" si="12"/>
        <v>129</v>
      </c>
      <c r="B131" s="12" t="s">
        <v>8</v>
      </c>
      <c r="C131" s="17" t="s">
        <v>260</v>
      </c>
      <c r="D131" s="14">
        <v>44867</v>
      </c>
      <c r="E131" s="15" t="s">
        <v>248</v>
      </c>
      <c r="F131" s="16" t="s">
        <v>261</v>
      </c>
      <c r="G131" s="16" t="s">
        <v>262</v>
      </c>
    </row>
    <row r="132" customFormat="1" ht="24" customHeight="1" spans="1:7">
      <c r="A132" s="11">
        <f t="shared" si="12"/>
        <v>130</v>
      </c>
      <c r="B132" s="12" t="s">
        <v>8</v>
      </c>
      <c r="C132" s="17" t="s">
        <v>263</v>
      </c>
      <c r="D132" s="14">
        <v>44873</v>
      </c>
      <c r="E132" s="15" t="s">
        <v>248</v>
      </c>
      <c r="F132" s="16" t="s">
        <v>264</v>
      </c>
      <c r="G132" s="16" t="s">
        <v>265</v>
      </c>
    </row>
    <row r="133" customFormat="1" ht="36" customHeight="1" spans="1:7">
      <c r="A133" s="11">
        <f t="shared" si="12"/>
        <v>131</v>
      </c>
      <c r="B133" s="12" t="s">
        <v>8</v>
      </c>
      <c r="C133" s="17" t="s">
        <v>266</v>
      </c>
      <c r="D133" s="14">
        <v>44874</v>
      </c>
      <c r="E133" s="15" t="s">
        <v>248</v>
      </c>
      <c r="F133" s="16" t="s">
        <v>267</v>
      </c>
      <c r="G133" s="16" t="s">
        <v>268</v>
      </c>
    </row>
    <row r="134" customFormat="1" ht="24" customHeight="1" spans="1:7">
      <c r="A134" s="11">
        <f t="shared" si="12"/>
        <v>132</v>
      </c>
      <c r="B134" s="12" t="s">
        <v>8</v>
      </c>
      <c r="C134" s="17" t="s">
        <v>269</v>
      </c>
      <c r="D134" s="14">
        <v>44866</v>
      </c>
      <c r="E134" s="15" t="s">
        <v>248</v>
      </c>
      <c r="F134" s="16" t="s">
        <v>253</v>
      </c>
      <c r="G134" s="16" t="s">
        <v>254</v>
      </c>
    </row>
    <row r="135" customFormat="1" ht="24" customHeight="1" spans="1:7">
      <c r="A135" s="11">
        <f t="shared" ref="A135:A144" si="13">ROW()-2</f>
        <v>133</v>
      </c>
      <c r="B135" s="12" t="s">
        <v>57</v>
      </c>
      <c r="C135" s="17" t="s">
        <v>270</v>
      </c>
      <c r="D135" s="14">
        <v>44869</v>
      </c>
      <c r="E135" s="15" t="s">
        <v>248</v>
      </c>
      <c r="F135" s="16" t="s">
        <v>271</v>
      </c>
      <c r="G135" s="16" t="s">
        <v>272</v>
      </c>
    </row>
    <row r="136" customFormat="1" ht="24" customHeight="1" spans="1:7">
      <c r="A136" s="11">
        <f t="shared" si="13"/>
        <v>134</v>
      </c>
      <c r="B136" s="12" t="s">
        <v>26</v>
      </c>
      <c r="C136" s="17" t="s">
        <v>273</v>
      </c>
      <c r="D136" s="14">
        <v>44870</v>
      </c>
      <c r="E136" s="15" t="s">
        <v>248</v>
      </c>
      <c r="F136" s="16" t="s">
        <v>274</v>
      </c>
      <c r="G136" s="16" t="s">
        <v>275</v>
      </c>
    </row>
    <row r="137" customFormat="1" ht="24" customHeight="1" spans="1:7">
      <c r="A137" s="11">
        <f t="shared" si="13"/>
        <v>135</v>
      </c>
      <c r="B137" s="12" t="s">
        <v>31</v>
      </c>
      <c r="C137" s="17" t="s">
        <v>276</v>
      </c>
      <c r="D137" s="14">
        <v>44874</v>
      </c>
      <c r="E137" s="15" t="s">
        <v>248</v>
      </c>
      <c r="F137" s="16" t="s">
        <v>161</v>
      </c>
      <c r="G137" s="16" t="s">
        <v>162</v>
      </c>
    </row>
    <row r="138" customFormat="1" ht="24" customHeight="1" spans="1:7">
      <c r="A138" s="11">
        <f t="shared" si="13"/>
        <v>136</v>
      </c>
      <c r="B138" s="12" t="s">
        <v>50</v>
      </c>
      <c r="C138" s="17" t="s">
        <v>277</v>
      </c>
      <c r="D138" s="14">
        <v>44867</v>
      </c>
      <c r="E138" s="15" t="s">
        <v>248</v>
      </c>
      <c r="F138" s="16" t="s">
        <v>161</v>
      </c>
      <c r="G138" s="16" t="s">
        <v>259</v>
      </c>
    </row>
    <row r="139" customFormat="1" ht="24" customHeight="1" spans="1:7">
      <c r="A139" s="11">
        <f t="shared" si="13"/>
        <v>137</v>
      </c>
      <c r="B139" s="12" t="s">
        <v>8</v>
      </c>
      <c r="C139" s="17" t="s">
        <v>278</v>
      </c>
      <c r="D139" s="14">
        <v>44872</v>
      </c>
      <c r="E139" s="15" t="s">
        <v>248</v>
      </c>
      <c r="F139" s="16" t="s">
        <v>279</v>
      </c>
      <c r="G139" s="16" t="s">
        <v>280</v>
      </c>
    </row>
    <row r="140" customFormat="1" ht="24" customHeight="1" spans="1:7">
      <c r="A140" s="11">
        <f t="shared" si="13"/>
        <v>138</v>
      </c>
      <c r="B140" s="12" t="s">
        <v>8</v>
      </c>
      <c r="C140" s="17" t="s">
        <v>281</v>
      </c>
      <c r="D140" s="14">
        <v>44877</v>
      </c>
      <c r="E140" s="15" t="s">
        <v>248</v>
      </c>
      <c r="F140" s="16" t="s">
        <v>161</v>
      </c>
      <c r="G140" s="16" t="s">
        <v>259</v>
      </c>
    </row>
    <row r="141" customFormat="1" ht="24" customHeight="1" spans="1:7">
      <c r="A141" s="11">
        <f t="shared" si="13"/>
        <v>139</v>
      </c>
      <c r="B141" s="12" t="s">
        <v>74</v>
      </c>
      <c r="C141" s="17" t="s">
        <v>282</v>
      </c>
      <c r="D141" s="14">
        <v>44874</v>
      </c>
      <c r="E141" s="15" t="s">
        <v>248</v>
      </c>
      <c r="F141" s="16" t="s">
        <v>249</v>
      </c>
      <c r="G141" s="16" t="s">
        <v>250</v>
      </c>
    </row>
    <row r="142" customFormat="1" ht="24" customHeight="1" spans="1:7">
      <c r="A142" s="11">
        <f t="shared" si="13"/>
        <v>140</v>
      </c>
      <c r="B142" s="12" t="s">
        <v>8</v>
      </c>
      <c r="C142" s="17" t="s">
        <v>283</v>
      </c>
      <c r="D142" s="14">
        <v>44877</v>
      </c>
      <c r="E142" s="15" t="s">
        <v>284</v>
      </c>
      <c r="F142" s="16" t="s">
        <v>285</v>
      </c>
      <c r="G142" s="16" t="s">
        <v>286</v>
      </c>
    </row>
    <row r="143" customFormat="1" ht="24" customHeight="1" spans="1:7">
      <c r="A143" s="11">
        <f t="shared" si="13"/>
        <v>141</v>
      </c>
      <c r="B143" s="12" t="s">
        <v>31</v>
      </c>
      <c r="C143" s="17" t="s">
        <v>287</v>
      </c>
      <c r="D143" s="14">
        <v>44869</v>
      </c>
      <c r="E143" s="15" t="s">
        <v>284</v>
      </c>
      <c r="F143" s="16" t="s">
        <v>288</v>
      </c>
      <c r="G143" s="16" t="s">
        <v>289</v>
      </c>
    </row>
    <row r="144" customFormat="1" ht="24" customHeight="1" spans="1:7">
      <c r="A144" s="11">
        <f t="shared" si="13"/>
        <v>142</v>
      </c>
      <c r="B144" s="12" t="s">
        <v>31</v>
      </c>
      <c r="C144" s="17" t="s">
        <v>290</v>
      </c>
      <c r="D144" s="14">
        <v>44875</v>
      </c>
      <c r="E144" s="15" t="s">
        <v>284</v>
      </c>
      <c r="F144" s="16" t="s">
        <v>291</v>
      </c>
      <c r="G144" s="16" t="s">
        <v>292</v>
      </c>
    </row>
    <row r="145" s="1" customFormat="1" ht="30.75" customHeight="1" spans="1:7">
      <c r="A145" s="11">
        <f t="shared" ref="A145:A159" si="14">ROW()-2</f>
        <v>143</v>
      </c>
      <c r="B145" s="12" t="s">
        <v>8</v>
      </c>
      <c r="C145" s="17" t="s">
        <v>293</v>
      </c>
      <c r="D145" s="14">
        <v>44870</v>
      </c>
      <c r="E145" s="15" t="s">
        <v>284</v>
      </c>
      <c r="F145" s="16" t="s">
        <v>39</v>
      </c>
      <c r="G145" s="16" t="s">
        <v>294</v>
      </c>
    </row>
    <row r="146" s="1" customFormat="1" ht="30.75" customHeight="1" spans="1:7">
      <c r="A146" s="11">
        <f t="shared" si="14"/>
        <v>144</v>
      </c>
      <c r="B146" s="12" t="s">
        <v>8</v>
      </c>
      <c r="C146" s="17" t="s">
        <v>295</v>
      </c>
      <c r="D146" s="14">
        <v>44873</v>
      </c>
      <c r="E146" s="15" t="s">
        <v>284</v>
      </c>
      <c r="F146" s="16" t="s">
        <v>296</v>
      </c>
      <c r="G146" s="16" t="s">
        <v>297</v>
      </c>
    </row>
    <row r="147" s="1" customFormat="1" ht="30.75" customHeight="1" spans="1:7">
      <c r="A147" s="11">
        <f t="shared" si="14"/>
        <v>145</v>
      </c>
      <c r="B147" s="12" t="s">
        <v>67</v>
      </c>
      <c r="C147" s="17" t="s">
        <v>298</v>
      </c>
      <c r="D147" s="14">
        <v>44878</v>
      </c>
      <c r="E147" s="15" t="s">
        <v>284</v>
      </c>
      <c r="F147" s="16" t="s">
        <v>299</v>
      </c>
      <c r="G147" s="16" t="s">
        <v>300</v>
      </c>
    </row>
    <row r="148" s="1" customFormat="1" ht="33.75" customHeight="1" spans="1:7">
      <c r="A148" s="11">
        <f t="shared" si="14"/>
        <v>146</v>
      </c>
      <c r="B148" s="12" t="s">
        <v>8</v>
      </c>
      <c r="C148" s="17" t="s">
        <v>163</v>
      </c>
      <c r="D148" s="14">
        <v>44872</v>
      </c>
      <c r="E148" s="15" t="s">
        <v>284</v>
      </c>
      <c r="F148" s="16" t="s">
        <v>288</v>
      </c>
      <c r="G148" s="16" t="s">
        <v>289</v>
      </c>
    </row>
    <row r="149" s="1" customFormat="1" ht="30.75" customHeight="1" spans="1:7">
      <c r="A149" s="11">
        <f t="shared" si="14"/>
        <v>147</v>
      </c>
      <c r="B149" s="12" t="s">
        <v>8</v>
      </c>
      <c r="C149" s="17" t="s">
        <v>301</v>
      </c>
      <c r="D149" s="14">
        <v>44875</v>
      </c>
      <c r="E149" s="15" t="s">
        <v>284</v>
      </c>
      <c r="F149" s="16" t="s">
        <v>288</v>
      </c>
      <c r="G149" s="16" t="s">
        <v>289</v>
      </c>
    </row>
    <row r="150" ht="30" customHeight="1" spans="1:7">
      <c r="A150" s="11">
        <f t="shared" si="14"/>
        <v>148</v>
      </c>
      <c r="B150" s="12" t="s">
        <v>8</v>
      </c>
      <c r="C150" s="17" t="s">
        <v>96</v>
      </c>
      <c r="D150" s="14">
        <v>44871</v>
      </c>
      <c r="E150" s="15" t="s">
        <v>284</v>
      </c>
      <c r="F150" s="16" t="s">
        <v>288</v>
      </c>
      <c r="G150" s="16" t="s">
        <v>289</v>
      </c>
    </row>
    <row r="151" ht="30" customHeight="1" spans="1:7">
      <c r="A151" s="11">
        <f t="shared" si="14"/>
        <v>149</v>
      </c>
      <c r="B151" s="12" t="s">
        <v>57</v>
      </c>
      <c r="C151" s="17" t="s">
        <v>302</v>
      </c>
      <c r="D151" s="14">
        <v>44865</v>
      </c>
      <c r="E151" s="15" t="s">
        <v>284</v>
      </c>
      <c r="F151" s="16" t="s">
        <v>288</v>
      </c>
      <c r="G151" s="16" t="s">
        <v>289</v>
      </c>
    </row>
    <row r="152" ht="30" customHeight="1" spans="1:7">
      <c r="A152" s="11">
        <f t="shared" si="14"/>
        <v>150</v>
      </c>
      <c r="B152" s="12" t="s">
        <v>41</v>
      </c>
      <c r="C152" s="17" t="s">
        <v>303</v>
      </c>
      <c r="D152" s="14">
        <v>44869</v>
      </c>
      <c r="E152" s="15" t="s">
        <v>284</v>
      </c>
      <c r="F152" s="16" t="s">
        <v>39</v>
      </c>
      <c r="G152" s="16" t="s">
        <v>294</v>
      </c>
    </row>
    <row r="153" ht="30" customHeight="1" spans="1:7">
      <c r="A153" s="11">
        <f t="shared" si="14"/>
        <v>151</v>
      </c>
      <c r="B153" s="12" t="s">
        <v>8</v>
      </c>
      <c r="C153" s="17" t="s">
        <v>304</v>
      </c>
      <c r="D153" s="14">
        <v>44876</v>
      </c>
      <c r="E153" s="15" t="s">
        <v>284</v>
      </c>
      <c r="F153" s="16" t="s">
        <v>39</v>
      </c>
      <c r="G153" s="16" t="s">
        <v>294</v>
      </c>
    </row>
    <row r="154" ht="30.75" customHeight="1" spans="1:7">
      <c r="A154" s="11">
        <f t="shared" si="14"/>
        <v>152</v>
      </c>
      <c r="B154" s="18" t="s">
        <v>8</v>
      </c>
      <c r="C154" s="17" t="s">
        <v>305</v>
      </c>
      <c r="D154" s="14">
        <v>44878</v>
      </c>
      <c r="E154" s="15" t="s">
        <v>284</v>
      </c>
      <c r="F154" s="16" t="s">
        <v>299</v>
      </c>
      <c r="G154" s="16" t="s">
        <v>300</v>
      </c>
    </row>
    <row r="155" ht="32.25" customHeight="1" spans="1:7">
      <c r="A155" s="11">
        <f t="shared" si="14"/>
        <v>153</v>
      </c>
      <c r="B155" s="12" t="s">
        <v>8</v>
      </c>
      <c r="C155" s="17" t="s">
        <v>306</v>
      </c>
      <c r="D155" s="14">
        <v>44865</v>
      </c>
      <c r="E155" s="15" t="s">
        <v>284</v>
      </c>
      <c r="F155" s="16" t="s">
        <v>39</v>
      </c>
      <c r="G155" s="16" t="s">
        <v>307</v>
      </c>
    </row>
    <row r="156" ht="32.25" customHeight="1" spans="1:7">
      <c r="A156" s="11">
        <f t="shared" si="14"/>
        <v>154</v>
      </c>
      <c r="B156" s="12" t="s">
        <v>8</v>
      </c>
      <c r="C156" s="17" t="s">
        <v>308</v>
      </c>
      <c r="D156" s="14">
        <v>44875</v>
      </c>
      <c r="E156" s="15" t="s">
        <v>284</v>
      </c>
      <c r="F156" s="16" t="s">
        <v>309</v>
      </c>
      <c r="G156" s="16" t="s">
        <v>310</v>
      </c>
    </row>
    <row r="157" ht="32.25" customHeight="1" spans="1:7">
      <c r="A157" s="11">
        <f t="shared" si="14"/>
        <v>155</v>
      </c>
      <c r="B157" s="12" t="s">
        <v>8</v>
      </c>
      <c r="C157" s="17" t="s">
        <v>311</v>
      </c>
      <c r="D157" s="14">
        <v>44877</v>
      </c>
      <c r="E157" s="15" t="s">
        <v>284</v>
      </c>
      <c r="F157" s="16" t="s">
        <v>39</v>
      </c>
      <c r="G157" s="16" t="s">
        <v>294</v>
      </c>
    </row>
    <row r="158" ht="32.25" customHeight="1" spans="1:7">
      <c r="A158" s="11">
        <f t="shared" si="14"/>
        <v>156</v>
      </c>
      <c r="B158" s="12" t="s">
        <v>8</v>
      </c>
      <c r="C158" s="17" t="s">
        <v>312</v>
      </c>
      <c r="D158" s="14">
        <v>44871</v>
      </c>
      <c r="E158" s="15" t="s">
        <v>284</v>
      </c>
      <c r="F158" s="16" t="s">
        <v>296</v>
      </c>
      <c r="G158" s="16" t="s">
        <v>297</v>
      </c>
    </row>
    <row r="159" spans="1:7">
      <c r="A159" s="11">
        <f t="shared" si="14"/>
        <v>157</v>
      </c>
      <c r="B159" s="12" t="s">
        <v>8</v>
      </c>
      <c r="C159" s="17" t="s">
        <v>313</v>
      </c>
      <c r="D159" s="14">
        <v>44877</v>
      </c>
      <c r="E159" s="15" t="s">
        <v>284</v>
      </c>
      <c r="F159" s="16" t="s">
        <v>39</v>
      </c>
      <c r="G159" s="16" t="s">
        <v>294</v>
      </c>
    </row>
  </sheetData>
  <autoFilter ref="A1:G2">
    <sortState ref="A2:G2">
      <sortCondition ref="E1"/>
    </sortState>
    <extLst/>
  </autoFilter>
  <mergeCells count="1">
    <mergeCell ref="A1:G1"/>
  </mergeCells>
  <pageMargins left="0.75" right="0.75" top="1" bottom="1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2022.10.31-2022.11.13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........</cp:lastModifiedBy>
  <dcterms:created xsi:type="dcterms:W3CDTF">2022-10-31T01:27:00Z</dcterms:created>
  <dcterms:modified xsi:type="dcterms:W3CDTF">2022-11-14T03:00:38Z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