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definedNames>
    <definedName name="_xlnm._FilterDatabase" localSheetId="0" hidden="1">Sheet1!$A$1:$I$3</definedName>
  </definedNames>
  <calcPr calcId="144525"/>
</workbook>
</file>

<file path=xl/sharedStrings.xml><?xml version="1.0" encoding="utf-8"?>
<sst xmlns="http://schemas.openxmlformats.org/spreadsheetml/2006/main" count="20" uniqueCount="20">
  <si>
    <t>序号</t>
  </si>
  <si>
    <t>物资编码</t>
  </si>
  <si>
    <t>物资名称</t>
  </si>
  <si>
    <t>参考品牌</t>
  </si>
  <si>
    <t>技术参数</t>
  </si>
  <si>
    <t>单位</t>
  </si>
  <si>
    <t>含税控制单价（元）</t>
  </si>
  <si>
    <t>预估数量</t>
  </si>
  <si>
    <t>线别</t>
  </si>
  <si>
    <t>备注</t>
  </si>
  <si>
    <t>110090010016</t>
  </si>
  <si>
    <t>铝合金人字梯</t>
  </si>
  <si>
    <t>①材质：铝合金
②人字梯最高站立平面高度：1.0-1.5m
③折叠梯长：1.4-2.1m
④踏板间距：相邻踏板（踏棍）中心间距≤350mm
⑤自重：6-12kg
⑥额定载荷级别：135kg
⑦功能要求：带安全拉杆或锁扣装置
⑧符合标准：国家标准GB 12142-2007</t>
  </si>
  <si>
    <t>把</t>
  </si>
  <si>
    <t>1、4、8号线</t>
  </si>
  <si>
    <t>110220110004</t>
  </si>
  <si>
    <t>组合式脚手架</t>
  </si>
  <si>
    <t>①整体尺寸：长×宽×高：1.8×0.95×1.7m；
②包含配件：2片门架，4根横杆，2根斜杆，1个踏板，4个脚轮，一体成型；
③材质：国标航空铝材6061-t6纯铝；
④踏板要求：铝合金框架+厚18mm防滑木板；
⑤踏板承重：≥250kg；
⑥管材壁厚：2.0～2.6mm；
⑦整体承重：≥720kg；</t>
  </si>
  <si>
    <t>套</t>
  </si>
  <si>
    <t>1、13号线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</si>
</sst>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76" fontId="2" fillId="0" borderId="0" xfId="0" applyNumberFormat="1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zoomScale="85" zoomScaleNormal="85" workbookViewId="0">
      <selection activeCell="L3" sqref="L3"/>
    </sheetView>
  </sheetViews>
  <sheetFormatPr defaultColWidth="6.375" defaultRowHeight="12" outlineLevelRow="2"/>
  <cols>
    <col min="1" max="1" width="5.725" style="3" customWidth="1"/>
    <col min="2" max="2" width="8" style="3" customWidth="1"/>
    <col min="3" max="3" width="10.375" style="3" customWidth="1"/>
    <col min="4" max="4" width="4.85" style="3" customWidth="1"/>
    <col min="5" max="5" width="49.7" style="4" customWidth="1"/>
    <col min="6" max="6" width="7.5" style="3" customWidth="1"/>
    <col min="7" max="7" width="8.375" style="5" customWidth="1"/>
    <col min="8" max="8" width="5.15" style="3" customWidth="1"/>
    <col min="9" max="9" width="12.125" style="3" customWidth="1"/>
    <col min="10" max="10" width="12.35" style="3" customWidth="1"/>
    <col min="11" max="16352" width="6.375" style="3" customWidth="1"/>
    <col min="16353" max="16384" width="6.375" style="3"/>
  </cols>
  <sheetData>
    <row r="1" s="1" customFormat="1" ht="40.5" spans="1:1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6" t="s">
        <v>9</v>
      </c>
    </row>
    <row r="2" s="2" customFormat="1" ht="184" customHeight="1" spans="1:10">
      <c r="A2" s="8">
        <v>1</v>
      </c>
      <c r="B2" s="9" t="s">
        <v>10</v>
      </c>
      <c r="C2" s="9" t="s">
        <v>11</v>
      </c>
      <c r="D2" s="10"/>
      <c r="E2" s="11" t="s">
        <v>12</v>
      </c>
      <c r="F2" s="8" t="s">
        <v>13</v>
      </c>
      <c r="G2" s="12">
        <v>424</v>
      </c>
      <c r="H2" s="8">
        <v>55</v>
      </c>
      <c r="I2" s="8" t="s">
        <v>14</v>
      </c>
      <c r="J2" s="10"/>
    </row>
    <row r="3" s="2" customFormat="1" ht="189" customHeight="1" spans="1:10">
      <c r="A3" s="8">
        <v>2</v>
      </c>
      <c r="B3" s="9" t="s">
        <v>15</v>
      </c>
      <c r="C3" s="9" t="s">
        <v>16</v>
      </c>
      <c r="D3" s="10"/>
      <c r="E3" s="11" t="s">
        <v>17</v>
      </c>
      <c r="F3" s="8" t="s">
        <v>18</v>
      </c>
      <c r="G3" s="12">
        <v>3660</v>
      </c>
      <c r="H3" s="8">
        <v>6</v>
      </c>
      <c r="I3" s="8" t="s">
        <v>19</v>
      </c>
      <c r="J3" s="10"/>
    </row>
  </sheetData>
  <autoFilter ref="A1:I3">
    <extLst/>
  </autoFilter>
  <conditionalFormatting sqref="B1 B4:B1048576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2022-07-01T06:27:11Z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