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activeTab="0"/>
  </bookViews>
  <sheets>
    <sheet name="2022.5.30-2022.6.5" sheetId="1" r:id="rId1"/>
  </sheets>
  <definedNames/>
  <calcPr fullCalcOnLoad="1"/>
</workbook>
</file>

<file path=xl/sharedStrings.xml><?xml version="1.0" encoding="utf-8"?>
<sst xmlns="http://schemas.openxmlformats.org/spreadsheetml/2006/main" count="464" uniqueCount="235">
  <si>
    <t>失物招领信息</t>
  </si>
  <si>
    <t>序号</t>
  </si>
  <si>
    <t>物品类别</t>
  </si>
  <si>
    <t>物品描述</t>
  </si>
  <si>
    <t>拾获日期</t>
  </si>
  <si>
    <t>线路</t>
  </si>
  <si>
    <t>车站</t>
  </si>
  <si>
    <t>车站电话</t>
  </si>
  <si>
    <t>生活用品</t>
  </si>
  <si>
    <t>琴岛通</t>
  </si>
  <si>
    <t>衣物</t>
  </si>
  <si>
    <t>证件</t>
  </si>
  <si>
    <t>博览中心站</t>
  </si>
  <si>
    <t>0532-66112171</t>
  </si>
  <si>
    <t>王家港站</t>
  </si>
  <si>
    <t>井冈山路站</t>
  </si>
  <si>
    <t>泰山路站</t>
  </si>
  <si>
    <t>0532-66930120</t>
  </si>
  <si>
    <t>永平路站</t>
  </si>
  <si>
    <t>0532-55772101</t>
  </si>
  <si>
    <t>董家口火车站</t>
  </si>
  <si>
    <t>0532-66192320</t>
  </si>
  <si>
    <t>文件</t>
  </si>
  <si>
    <t>0532-66190320</t>
  </si>
  <si>
    <t>雨伞</t>
  </si>
  <si>
    <t>背包</t>
  </si>
  <si>
    <t>苗岭路站</t>
  </si>
  <si>
    <t>0532-66931520</t>
  </si>
  <si>
    <t>0532-66112011</t>
  </si>
  <si>
    <t>胶州北站</t>
  </si>
  <si>
    <t>0532-55790101</t>
  </si>
  <si>
    <t>钥匙</t>
  </si>
  <si>
    <t>胶东站</t>
  </si>
  <si>
    <t>0532-55790301</t>
  </si>
  <si>
    <t>青岛站</t>
  </si>
  <si>
    <t>0532-55960401</t>
  </si>
  <si>
    <t>庙石站</t>
  </si>
  <si>
    <t>海洋大学站</t>
  </si>
  <si>
    <t>0532-66112071</t>
  </si>
  <si>
    <t>小村庄站</t>
  </si>
  <si>
    <t>0532-55962111</t>
  </si>
  <si>
    <t>0532-66190320</t>
  </si>
  <si>
    <t>大涧站</t>
  </si>
  <si>
    <t>辽阳东路站</t>
  </si>
  <si>
    <t>团岛站</t>
  </si>
  <si>
    <t>安子站</t>
  </si>
  <si>
    <t>0532-55960801</t>
  </si>
  <si>
    <t>0532-55770101</t>
  </si>
  <si>
    <t>观象山(市立医院)站</t>
  </si>
  <si>
    <t>北九水站</t>
  </si>
  <si>
    <t>0532-66112101</t>
  </si>
  <si>
    <t>配饰</t>
  </si>
  <si>
    <t>0532-55961311</t>
  </si>
  <si>
    <t>海游路站</t>
  </si>
  <si>
    <t>0532-66931120</t>
  </si>
  <si>
    <t>芝泉路站</t>
  </si>
  <si>
    <t>0532-66930520</t>
  </si>
  <si>
    <t>海泊桥(海慈医疗)站</t>
  </si>
  <si>
    <t>北岭站</t>
  </si>
  <si>
    <t>0532-55962201</t>
  </si>
  <si>
    <t>海尔路站</t>
  </si>
  <si>
    <t>0532-55771601</t>
  </si>
  <si>
    <t>0532-55790401</t>
  </si>
  <si>
    <t>胜利桥(纺织谷)站</t>
  </si>
  <si>
    <t>0532-55962511</t>
  </si>
  <si>
    <t>红色U盘。</t>
  </si>
  <si>
    <t>一个银白色U盘，用一个灰色布袋装着</t>
  </si>
  <si>
    <t>一顶蓝色米奇儿童帽子</t>
  </si>
  <si>
    <t>琴岛通普通卡（外带粉色卡套），外带一把银色小钥匙</t>
  </si>
  <si>
    <t>牛皮纸袋内含病历+水杯</t>
  </si>
  <si>
    <t>一件红色短袖上衣</t>
  </si>
  <si>
    <t>表盘为黑色，表带为蓝色的小米手环</t>
  </si>
  <si>
    <t>蓝黑色棒球帽，品牌：MLB</t>
  </si>
  <si>
    <t>一顶灰色帽子</t>
  </si>
  <si>
    <t>蓝色儿童太阳帽</t>
  </si>
  <si>
    <t>ETSONG手表一块</t>
  </si>
  <si>
    <t>AQUA防晒霜</t>
  </si>
  <si>
    <t>黑色太阳帽</t>
  </si>
  <si>
    <t>一张青实’樱花郡门禁卡，背面为“青实万家”</t>
  </si>
  <si>
    <t>灰色拉链饭盒袋上有一个黄色笑脸，里面一个三层饭盒一套餐具</t>
  </si>
  <si>
    <t>一件灰色的防晒衣</t>
  </si>
  <si>
    <t>四条黄色短裤，一身绿色秋衣，两件灰色短袖，一件棕色短袖，一件黑色短袖，均为小孩衣物。一条内裤。</t>
  </si>
  <si>
    <t>黑色乐扣杯</t>
  </si>
  <si>
    <t>麻质浅棕色遮阳帽</t>
  </si>
  <si>
    <t>琴岛通学生卡一张</t>
  </si>
  <si>
    <t>一把长柄透明雨伞</t>
  </si>
  <si>
    <t>蓝色伞</t>
  </si>
  <si>
    <t>一顶黄色鸭舌帽</t>
  </si>
  <si>
    <t>一盒拆封过的医用口罩</t>
  </si>
  <si>
    <t>小熊维尼袋子1个，内有2个黑色旋笔刀，1支铅笔</t>
  </si>
  <si>
    <t>外面黑色，里面黄色的渔夫帽</t>
  </si>
  <si>
    <t>阿玛尼唇釉一支</t>
  </si>
  <si>
    <t>女式的粉色遮阳帽</t>
  </si>
  <si>
    <t>红色的三叶草阿迪达斯鸭舌帽。</t>
  </si>
  <si>
    <t>一顶上边有和迩美字符的帽子。</t>
  </si>
  <si>
    <t>学生卡（姓名：史*弘）</t>
  </si>
  <si>
    <t>琴岛通普通卡一张</t>
  </si>
  <si>
    <t>一个黑色电子手环</t>
  </si>
  <si>
    <t>一个蓝色袋子内有2个小桶2个铲子</t>
  </si>
  <si>
    <t>眼镜盒内有一墨镜一眼镜。</t>
  </si>
  <si>
    <t>一个白色塑料袋子里有一条黑色裤子</t>
  </si>
  <si>
    <t>一件白色背心</t>
  </si>
  <si>
    <t>紫色帽子一顶</t>
  </si>
  <si>
    <t>黄色编织帽</t>
  </si>
  <si>
    <t>一顶粉色帽子</t>
  </si>
  <si>
    <t>一枚钻戒</t>
  </si>
  <si>
    <t>黑色红米蓝牙耳机一副</t>
  </si>
  <si>
    <t>粉色折叠雨伞用东京道纸袋装着，里边还有两个增高鞋垫，卫生纸</t>
  </si>
  <si>
    <t>白色的喜茶袋子里有一些黑色的脏衣服，最上边是一件黑色的外套</t>
  </si>
  <si>
    <t>蓝色儿童衬衣</t>
  </si>
  <si>
    <t>一个棕色皮质的卓诗尼的女士单肩包用粉色的卓诗尼的包装袋装着</t>
  </si>
  <si>
    <t>蓝色长柄雨伞，伞柄为黑色</t>
  </si>
  <si>
    <t>一把折叠雨伞，深蓝色伞套，卡通熊图案，栀遇牌标签</t>
  </si>
  <si>
    <t>蓝色格子短柄雨伞</t>
  </si>
  <si>
    <t>一件米黄色的衣服有帽子</t>
  </si>
  <si>
    <t>苹果耳机白色上面有猫和老鼠图案</t>
  </si>
  <si>
    <t>透明色长柄雨伞</t>
  </si>
  <si>
    <t>一张手机卡用一个灰色的小盒子装着。</t>
  </si>
  <si>
    <t>蓝色OPPO手机一部。</t>
  </si>
  <si>
    <t>白色充电宝</t>
  </si>
  <si>
    <t>一张黄色琴岛通普通卡</t>
  </si>
  <si>
    <t>安检衣服一件</t>
  </si>
  <si>
    <t>道易健康饮水卡</t>
  </si>
  <si>
    <t>白色折叠伞</t>
  </si>
  <si>
    <t>一把黑色的自动折叠的天堂伞，伞内部有花纹</t>
  </si>
  <si>
    <t>黑色格子长柄雨伞</t>
  </si>
  <si>
    <t>长柄粉色雨伞</t>
  </si>
  <si>
    <t>身份证一张，姓名：边*峰  330227********6471</t>
  </si>
  <si>
    <t>黑色自动短柄雨伞一把</t>
  </si>
  <si>
    <t>黑色渔夫帽</t>
  </si>
  <si>
    <t>一个带着小熊标志的U盘</t>
  </si>
  <si>
    <t>蓝色儿童棒球帽</t>
  </si>
  <si>
    <t>藏青色折叠伞</t>
  </si>
  <si>
    <t>绿色折叠雨伞</t>
  </si>
  <si>
    <t>白色蓝牙耳机，一支右耳。OPPO</t>
  </si>
  <si>
    <t>黑色大疆手持云台一部</t>
  </si>
  <si>
    <t>黑色衬衣</t>
  </si>
  <si>
    <t>学生琴岛通卡</t>
  </si>
  <si>
    <t>白色单肩包加充电器</t>
  </si>
  <si>
    <t>身份证一张 姓名：李*琳 身份证号：370************645</t>
  </si>
  <si>
    <t>粉色绒布袋子，内装黑灰色围巾一条</t>
  </si>
  <si>
    <t>黑色长柄雨伞一把</t>
  </si>
  <si>
    <t>积米崖站</t>
  </si>
  <si>
    <t>0532-66190420</t>
  </si>
  <si>
    <t>枣山路站</t>
  </si>
  <si>
    <t>0532-66932020</t>
  </si>
  <si>
    <t>0532-661121111</t>
  </si>
  <si>
    <t>大洋站</t>
  </si>
  <si>
    <t>0532-55791001</t>
  </si>
  <si>
    <t>兴国路站</t>
  </si>
  <si>
    <t>0532-55963011</t>
  </si>
  <si>
    <t>董家口港站</t>
  </si>
  <si>
    <t>0532-66192120</t>
  </si>
  <si>
    <t>燕儿岛路站</t>
  </si>
  <si>
    <t>0532-66930820</t>
  </si>
  <si>
    <t>0532-66931720</t>
  </si>
  <si>
    <t>利津路站</t>
  </si>
  <si>
    <t>0532-66930220</t>
  </si>
  <si>
    <t>浦里站</t>
  </si>
  <si>
    <t>0532-66112121</t>
  </si>
  <si>
    <t>农业大学站</t>
  </si>
  <si>
    <t>0532-55964011</t>
  </si>
  <si>
    <t>0532-55960420</t>
  </si>
  <si>
    <t>水泊站</t>
  </si>
  <si>
    <t>0532-66112161</t>
  </si>
  <si>
    <t>世博园站</t>
  </si>
  <si>
    <t>0532-66112081</t>
  </si>
  <si>
    <t>东郭庄站</t>
  </si>
  <si>
    <t>0532-55964211</t>
  </si>
  <si>
    <t>皋虞站</t>
  </si>
  <si>
    <t>0532-66112191</t>
  </si>
  <si>
    <t>0532-55960101</t>
  </si>
  <si>
    <t>中山公园站</t>
  </si>
  <si>
    <t>0532-55770401</t>
  </si>
  <si>
    <t>红岛科技馆(方特)站</t>
  </si>
  <si>
    <t>0532-55790901</t>
  </si>
  <si>
    <t>0532-55961711</t>
  </si>
  <si>
    <t>青岛北站</t>
  </si>
  <si>
    <t>0532-55791101</t>
  </si>
  <si>
    <t>宁夏路站</t>
  </si>
  <si>
    <t>0532-55770901</t>
  </si>
  <si>
    <t>君峰路站</t>
  </si>
  <si>
    <t>0532-55771901</t>
  </si>
  <si>
    <t>温泉东站</t>
  </si>
  <si>
    <t>0532-66112181</t>
  </si>
  <si>
    <t>0532-55772201</t>
  </si>
  <si>
    <t>广饶路站</t>
  </si>
  <si>
    <t>0532-55962001</t>
  </si>
  <si>
    <t>红岛火车站</t>
  </si>
  <si>
    <t>一张化学工程学院的学生卡及家庭娱乐中心普通会员卡</t>
  </si>
  <si>
    <t>一件米色T恤和一件黑色裤子</t>
  </si>
  <si>
    <t>一串钥匙（4把钥匙加2个蓝色的门禁）</t>
  </si>
  <si>
    <t>一张琴岛通老年人乘车卡，姓名：左*滨</t>
  </si>
  <si>
    <t>一张身份证 姓名：曲*超 身份证号：410381******4099</t>
  </si>
  <si>
    <t>红色袋子，里面有一件西海岸新区人民医院白色医生服、浅蓝色保温杯、一袋饼干</t>
  </si>
  <si>
    <t>蓝灰色雨伞</t>
  </si>
  <si>
    <t>雨伞</t>
  </si>
  <si>
    <t>琴岛通老年人乘客卡一张，姓名：赵*连</t>
  </si>
  <si>
    <t>琴岛通老年人乘客卡一张，姓名：李*玲</t>
  </si>
  <si>
    <t>琴岛通老年人乘客卡一张，姓名：穆*阳</t>
  </si>
  <si>
    <t>个HIKSEMI优盘（辛*鹏）</t>
  </si>
  <si>
    <t>一本青岛滨海学院毕业论文（宋*豪）</t>
  </si>
  <si>
    <t>纸袋子内装有一件卡其色衣服，一把折扇</t>
  </si>
  <si>
    <t>身份证一张，姓名：薛*洁</t>
  </si>
  <si>
    <t>一个信封装有一个中华人民共和国工会会员证（王*太）和一个木制印章。</t>
  </si>
  <si>
    <t>蓝色IC卡一张，标签内容显示：南一.1 周*臣</t>
  </si>
  <si>
    <t>一盒晨光牌双头马克笔（36色）</t>
  </si>
  <si>
    <t>鲜花一束</t>
  </si>
  <si>
    <t>一把灰白色雨伞</t>
  </si>
  <si>
    <t>一张琴岛通学生卡（卡号：01000072****4734）</t>
  </si>
  <si>
    <t>0532-66112161</t>
  </si>
  <si>
    <t>一张黄色帆船图案琴岛通学生卡。姓名：肖*君，学校：海王路小学，性别：女。</t>
  </si>
  <si>
    <t>身份证一张，姓名：卫*帆</t>
  </si>
  <si>
    <t>0532-55964211</t>
  </si>
  <si>
    <t>一串钥匙</t>
  </si>
  <si>
    <t>手机</t>
  </si>
  <si>
    <t>一把深蓝色雨伞，带有小雏菊图案</t>
  </si>
  <si>
    <t>南京邮电大学学生证，姓名：郑*珉</t>
  </si>
  <si>
    <t>一张国家普通话水平测试准考证（姓名：尤*学）</t>
  </si>
  <si>
    <t>身份证一张，姓名：崔*胜，证件号码：370283********7011</t>
  </si>
  <si>
    <t>黄绿色雨伞一把</t>
  </si>
  <si>
    <t>身份证一张，刘**，男性，身份证号：370**********11</t>
  </si>
  <si>
    <t>一橘黄色表带，黑色屏幕的小米运动手环</t>
  </si>
  <si>
    <t>身份证一张，姓名：姜*，身份证号码：370284********0427</t>
  </si>
  <si>
    <t>一顶浅黄色小孩帽子</t>
  </si>
  <si>
    <t>身份证一张，姓名：杨*法，证件号：371122********7617</t>
  </si>
  <si>
    <t>白色蓝牙耳机2只</t>
  </si>
  <si>
    <t>绿色蓝牙耳机1只</t>
  </si>
  <si>
    <t>荣军卡一张 （中国银行）  621756600007****490</t>
  </si>
  <si>
    <t>白色手提包内有身份证（辛*:370212********136X）、化妆品、零食、纸巾、充电线等物品</t>
  </si>
  <si>
    <t>0532-55790501</t>
  </si>
  <si>
    <t>0532-55961511</t>
  </si>
  <si>
    <t>0532-66932020</t>
  </si>
  <si>
    <t>0532-55961811</t>
  </si>
  <si>
    <t>0532-55964011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</si>
</sst>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m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8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4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14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14" fontId="3" fillId="33" borderId="9" xfId="0" applyNumberFormat="1" applyFont="1" applyFill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5" fillId="34" borderId="9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14" fontId="0" fillId="0" borderId="9" xfId="0" applyNumberForma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6"/>
  <sheetViews>
    <sheetView tabSelected="1" zoomScale="140" zoomScaleNormal="140" zoomScaleSheetLayoutView="100" workbookViewId="0" topLeftCell="A1">
      <selection activeCell="C119" sqref="C119"/>
    </sheetView>
  </sheetViews>
  <sheetFormatPr defaultColWidth="23.25390625" defaultRowHeight="14.25"/>
  <cols>
    <col min="1" max="1" width="5.875" style="2" customWidth="1"/>
    <col min="2" max="2" width="19.25390625" style="2" customWidth="1"/>
    <col min="3" max="3" width="57.875" style="3" customWidth="1"/>
    <col min="4" max="4" width="11.625" style="4" customWidth="1"/>
    <col min="5" max="5" width="6.25390625" style="5" customWidth="1"/>
    <col min="6" max="6" width="19.75390625" style="2" customWidth="1"/>
    <col min="7" max="7" width="16.875" style="2" customWidth="1"/>
    <col min="8" max="16384" width="23.25390625" style="2" customWidth="1"/>
  </cols>
  <sheetData>
    <row r="1" spans="1:7" ht="24.75" customHeight="1">
      <c r="A1" s="18" t="s">
        <v>0</v>
      </c>
      <c r="B1" s="18"/>
      <c r="C1" s="18"/>
      <c r="D1" s="19"/>
      <c r="E1" s="18"/>
      <c r="F1" s="18"/>
      <c r="G1" s="18"/>
    </row>
    <row r="2" spans="1:7" ht="24" customHeight="1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6" t="s">
        <v>6</v>
      </c>
      <c r="G2" s="6" t="s">
        <v>7</v>
      </c>
    </row>
    <row r="3" spans="1:7" s="1" customFormat="1" ht="30.75" customHeight="1">
      <c r="A3" s="9">
        <f>ROW()-2</f>
        <v>1</v>
      </c>
      <c r="B3" s="16" t="s">
        <v>8</v>
      </c>
      <c r="C3" s="11" t="s">
        <v>71</v>
      </c>
      <c r="D3" s="13">
        <v>44712</v>
      </c>
      <c r="E3" s="14">
        <v>1</v>
      </c>
      <c r="F3" s="12" t="s">
        <v>149</v>
      </c>
      <c r="G3" s="12" t="s">
        <v>150</v>
      </c>
    </row>
    <row r="4" spans="1:7" s="1" customFormat="1" ht="30.75" customHeight="1">
      <c r="A4" s="9">
        <f>ROW()-2</f>
        <v>2</v>
      </c>
      <c r="B4" s="16" t="s">
        <v>196</v>
      </c>
      <c r="C4" s="20" t="s">
        <v>195</v>
      </c>
      <c r="D4" s="13">
        <v>44713</v>
      </c>
      <c r="E4" s="14">
        <v>1</v>
      </c>
      <c r="F4" s="12" t="s">
        <v>44</v>
      </c>
      <c r="G4" s="12" t="s">
        <v>52</v>
      </c>
    </row>
    <row r="5" spans="1:7" s="1" customFormat="1" ht="30.75" customHeight="1">
      <c r="A5" s="9">
        <f>ROW()-2</f>
        <v>3</v>
      </c>
      <c r="B5" s="21" t="s">
        <v>9</v>
      </c>
      <c r="C5" s="20" t="s">
        <v>197</v>
      </c>
      <c r="D5" s="13">
        <v>44713</v>
      </c>
      <c r="E5" s="14">
        <v>1</v>
      </c>
      <c r="F5" s="12" t="s">
        <v>160</v>
      </c>
      <c r="G5" s="12" t="s">
        <v>161</v>
      </c>
    </row>
    <row r="6" spans="1:7" s="1" customFormat="1" ht="30.75" customHeight="1">
      <c r="A6" s="9">
        <f>ROW()-2</f>
        <v>4</v>
      </c>
      <c r="B6" s="21" t="s">
        <v>10</v>
      </c>
      <c r="C6" s="11" t="s">
        <v>83</v>
      </c>
      <c r="D6" s="13">
        <v>44713</v>
      </c>
      <c r="E6" s="14">
        <v>1</v>
      </c>
      <c r="F6" s="12" t="s">
        <v>15</v>
      </c>
      <c r="G6" s="12" t="s">
        <v>162</v>
      </c>
    </row>
    <row r="7" spans="1:7" s="1" customFormat="1" ht="30.75" customHeight="1">
      <c r="A7" s="9">
        <f>ROW()-2</f>
        <v>5</v>
      </c>
      <c r="B7" s="17" t="s">
        <v>8</v>
      </c>
      <c r="C7" s="20" t="s">
        <v>200</v>
      </c>
      <c r="D7" s="13">
        <v>44713</v>
      </c>
      <c r="E7" s="14">
        <v>1</v>
      </c>
      <c r="F7" s="12" t="s">
        <v>167</v>
      </c>
      <c r="G7" s="12" t="s">
        <v>168</v>
      </c>
    </row>
    <row r="8" spans="1:7" s="1" customFormat="1" ht="30.75" customHeight="1">
      <c r="A8" s="9">
        <f>ROW()-2</f>
        <v>6</v>
      </c>
      <c r="B8" s="21" t="s">
        <v>22</v>
      </c>
      <c r="C8" s="20" t="s">
        <v>201</v>
      </c>
      <c r="D8" s="13">
        <v>44714</v>
      </c>
      <c r="E8" s="14">
        <v>1</v>
      </c>
      <c r="F8" s="12" t="s">
        <v>167</v>
      </c>
      <c r="G8" s="12" t="s">
        <v>168</v>
      </c>
    </row>
    <row r="9" spans="1:7" s="1" customFormat="1" ht="30.75" customHeight="1">
      <c r="A9" s="9">
        <f>ROW()-2</f>
        <v>7</v>
      </c>
      <c r="B9" s="21" t="s">
        <v>10</v>
      </c>
      <c r="C9" s="11" t="s">
        <v>93</v>
      </c>
      <c r="D9" s="13">
        <v>44714</v>
      </c>
      <c r="E9" s="14">
        <v>1</v>
      </c>
      <c r="F9" s="12" t="s">
        <v>14</v>
      </c>
      <c r="G9" s="12" t="s">
        <v>171</v>
      </c>
    </row>
    <row r="10" spans="1:7" s="1" customFormat="1" ht="30.75" customHeight="1">
      <c r="A10" s="9">
        <f>ROW()-2</f>
        <v>8</v>
      </c>
      <c r="B10" s="17" t="s">
        <v>11</v>
      </c>
      <c r="C10" s="20" t="s">
        <v>205</v>
      </c>
      <c r="D10" s="13">
        <v>44714</v>
      </c>
      <c r="E10" s="14">
        <v>1</v>
      </c>
      <c r="F10" s="12" t="s">
        <v>63</v>
      </c>
      <c r="G10" s="23" t="s">
        <v>64</v>
      </c>
    </row>
    <row r="11" spans="1:7" s="1" customFormat="1" ht="30.75" customHeight="1">
      <c r="A11" s="9">
        <f>ROW()-2</f>
        <v>9</v>
      </c>
      <c r="B11" s="17" t="s">
        <v>8</v>
      </c>
      <c r="C11" s="20" t="s">
        <v>206</v>
      </c>
      <c r="D11" s="13">
        <v>44714</v>
      </c>
      <c r="E11" s="14">
        <v>1</v>
      </c>
      <c r="F11" s="12" t="s">
        <v>149</v>
      </c>
      <c r="G11" s="12" t="s">
        <v>150</v>
      </c>
    </row>
    <row r="12" spans="1:7" s="1" customFormat="1" ht="30.75" customHeight="1">
      <c r="A12" s="9">
        <f>ROW()-2</f>
        <v>10</v>
      </c>
      <c r="B12" s="15" t="s">
        <v>8</v>
      </c>
      <c r="C12" s="11" t="s">
        <v>99</v>
      </c>
      <c r="D12" s="13">
        <v>44715</v>
      </c>
      <c r="E12" s="14">
        <v>1</v>
      </c>
      <c r="F12" s="12" t="s">
        <v>48</v>
      </c>
      <c r="G12" s="12" t="s">
        <v>176</v>
      </c>
    </row>
    <row r="13" spans="1:7" s="1" customFormat="1" ht="31.5" customHeight="1">
      <c r="A13" s="9">
        <f>ROW()-2</f>
        <v>11</v>
      </c>
      <c r="B13" s="17" t="s">
        <v>11</v>
      </c>
      <c r="C13" s="20" t="s">
        <v>212</v>
      </c>
      <c r="D13" s="13">
        <v>44715</v>
      </c>
      <c r="E13" s="14">
        <v>1</v>
      </c>
      <c r="F13" s="12" t="s">
        <v>58</v>
      </c>
      <c r="G13" s="12" t="s">
        <v>59</v>
      </c>
    </row>
    <row r="14" spans="1:7" s="1" customFormat="1" ht="31.5" customHeight="1">
      <c r="A14" s="9">
        <f>ROW()-2</f>
        <v>12</v>
      </c>
      <c r="B14" s="21" t="s">
        <v>51</v>
      </c>
      <c r="C14" s="11" t="s">
        <v>105</v>
      </c>
      <c r="D14" s="13">
        <v>44715</v>
      </c>
      <c r="E14" s="14">
        <v>1</v>
      </c>
      <c r="F14" s="12" t="s">
        <v>15</v>
      </c>
      <c r="G14" s="12" t="s">
        <v>35</v>
      </c>
    </row>
    <row r="15" spans="1:7" s="1" customFormat="1" ht="30.75" customHeight="1">
      <c r="A15" s="9">
        <f>ROW()-2</f>
        <v>13</v>
      </c>
      <c r="B15" s="17" t="s">
        <v>8</v>
      </c>
      <c r="C15" s="11" t="s">
        <v>106</v>
      </c>
      <c r="D15" s="13">
        <v>44715</v>
      </c>
      <c r="E15" s="14">
        <v>1</v>
      </c>
      <c r="F15" s="12" t="s">
        <v>15</v>
      </c>
      <c r="G15" s="12" t="s">
        <v>35</v>
      </c>
    </row>
    <row r="16" spans="1:7" s="1" customFormat="1" ht="31.5" customHeight="1">
      <c r="A16" s="9">
        <f>ROW()-2</f>
        <v>14</v>
      </c>
      <c r="B16" s="17" t="s">
        <v>10</v>
      </c>
      <c r="C16" s="11" t="s">
        <v>109</v>
      </c>
      <c r="D16" s="13">
        <v>44716</v>
      </c>
      <c r="E16" s="14">
        <v>1</v>
      </c>
      <c r="F16" s="12" t="s">
        <v>15</v>
      </c>
      <c r="G16" s="12" t="s">
        <v>35</v>
      </c>
    </row>
    <row r="17" spans="1:7" s="1" customFormat="1" ht="34.5" customHeight="1">
      <c r="A17" s="9">
        <f>ROW()-2</f>
        <v>15</v>
      </c>
      <c r="B17" s="21" t="s">
        <v>24</v>
      </c>
      <c r="C17" s="11" t="s">
        <v>112</v>
      </c>
      <c r="D17" s="13">
        <v>44716</v>
      </c>
      <c r="E17" s="14">
        <v>1</v>
      </c>
      <c r="F17" s="12" t="s">
        <v>58</v>
      </c>
      <c r="G17" s="12" t="s">
        <v>59</v>
      </c>
    </row>
    <row r="18" spans="1:7" s="1" customFormat="1" ht="30.75" customHeight="1">
      <c r="A18" s="9">
        <f>ROW()-2</f>
        <v>16</v>
      </c>
      <c r="B18" s="21" t="s">
        <v>8</v>
      </c>
      <c r="C18" s="11" t="s">
        <v>115</v>
      </c>
      <c r="D18" s="13">
        <v>44716</v>
      </c>
      <c r="E18" s="14">
        <v>1</v>
      </c>
      <c r="F18" s="12" t="s">
        <v>167</v>
      </c>
      <c r="G18" s="23" t="s">
        <v>213</v>
      </c>
    </row>
    <row r="19" spans="1:7" s="1" customFormat="1" ht="30.75" customHeight="1">
      <c r="A19" s="9">
        <f>ROW()-2</f>
        <v>17</v>
      </c>
      <c r="B19" s="21" t="s">
        <v>11</v>
      </c>
      <c r="C19" s="20" t="s">
        <v>217</v>
      </c>
      <c r="D19" s="13">
        <v>44716</v>
      </c>
      <c r="E19" s="14">
        <v>1</v>
      </c>
      <c r="F19" s="12" t="s">
        <v>160</v>
      </c>
      <c r="G19" s="23" t="s">
        <v>234</v>
      </c>
    </row>
    <row r="20" spans="1:7" s="1" customFormat="1" ht="35.25" customHeight="1">
      <c r="A20" s="9">
        <f>ROW()-2</f>
        <v>18</v>
      </c>
      <c r="B20" s="21" t="s">
        <v>24</v>
      </c>
      <c r="C20" s="11" t="s">
        <v>128</v>
      </c>
      <c r="D20" s="13">
        <v>44717</v>
      </c>
      <c r="E20" s="14">
        <v>1</v>
      </c>
      <c r="F20" s="12" t="s">
        <v>15</v>
      </c>
      <c r="G20" s="12" t="s">
        <v>35</v>
      </c>
    </row>
    <row r="21" spans="1:7" s="1" customFormat="1" ht="30.75" customHeight="1">
      <c r="A21" s="9">
        <f>ROW()-2</f>
        <v>19</v>
      </c>
      <c r="B21" s="17" t="s">
        <v>8</v>
      </c>
      <c r="C21" s="20" t="s">
        <v>222</v>
      </c>
      <c r="D21" s="13">
        <v>44717</v>
      </c>
      <c r="E21" s="14">
        <v>1</v>
      </c>
      <c r="F21" s="12" t="s">
        <v>45</v>
      </c>
      <c r="G21" s="12" t="s">
        <v>46</v>
      </c>
    </row>
    <row r="22" spans="1:7" s="1" customFormat="1" ht="30.75" customHeight="1">
      <c r="A22" s="9">
        <f>ROW()-2</f>
        <v>20</v>
      </c>
      <c r="B22" s="21" t="s">
        <v>11</v>
      </c>
      <c r="C22" s="20" t="s">
        <v>223</v>
      </c>
      <c r="D22" s="13">
        <v>44717</v>
      </c>
      <c r="E22" s="14">
        <v>1</v>
      </c>
      <c r="F22" s="12" t="s">
        <v>186</v>
      </c>
      <c r="G22" s="23" t="s">
        <v>233</v>
      </c>
    </row>
    <row r="23" spans="1:7" s="1" customFormat="1" ht="33" customHeight="1">
      <c r="A23" s="9">
        <f>ROW()-2</f>
        <v>21</v>
      </c>
      <c r="B23" s="21" t="s">
        <v>25</v>
      </c>
      <c r="C23" s="11" t="s">
        <v>138</v>
      </c>
      <c r="D23" s="13">
        <v>44717</v>
      </c>
      <c r="E23" s="14">
        <v>1</v>
      </c>
      <c r="F23" s="12" t="s">
        <v>57</v>
      </c>
      <c r="G23" s="12" t="s">
        <v>187</v>
      </c>
    </row>
    <row r="24" spans="1:7" s="1" customFormat="1" ht="30.75" customHeight="1">
      <c r="A24" s="9">
        <f>ROW()-2</f>
        <v>22</v>
      </c>
      <c r="B24" s="21" t="s">
        <v>8</v>
      </c>
      <c r="C24" s="20" t="s">
        <v>227</v>
      </c>
      <c r="D24" s="13">
        <v>44717</v>
      </c>
      <c r="E24" s="14">
        <v>1</v>
      </c>
      <c r="F24" s="12" t="s">
        <v>34</v>
      </c>
      <c r="G24" s="23" t="s">
        <v>231</v>
      </c>
    </row>
    <row r="25" spans="1:7" s="1" customFormat="1" ht="30.75" customHeight="1">
      <c r="A25" s="9">
        <f>ROW()-2</f>
        <v>23</v>
      </c>
      <c r="B25" s="21" t="s">
        <v>8</v>
      </c>
      <c r="C25" s="20" t="s">
        <v>226</v>
      </c>
      <c r="D25" s="13">
        <v>44717</v>
      </c>
      <c r="E25" s="14">
        <v>1</v>
      </c>
      <c r="F25" s="12" t="s">
        <v>34</v>
      </c>
      <c r="G25" s="23" t="s">
        <v>231</v>
      </c>
    </row>
    <row r="26" spans="1:7" s="1" customFormat="1" ht="30.75" customHeight="1">
      <c r="A26" s="9">
        <f>ROW()-2</f>
        <v>24</v>
      </c>
      <c r="B26" s="21" t="s">
        <v>11</v>
      </c>
      <c r="C26" s="11" t="s">
        <v>139</v>
      </c>
      <c r="D26" s="13">
        <v>44717</v>
      </c>
      <c r="E26" s="14">
        <v>1</v>
      </c>
      <c r="F26" s="12" t="s">
        <v>58</v>
      </c>
      <c r="G26" s="12" t="s">
        <v>59</v>
      </c>
    </row>
    <row r="27" spans="1:7" s="1" customFormat="1" ht="30.75" customHeight="1">
      <c r="A27" s="9">
        <f>ROW()-2</f>
        <v>25</v>
      </c>
      <c r="B27" s="21" t="s">
        <v>25</v>
      </c>
      <c r="C27" s="20" t="s">
        <v>229</v>
      </c>
      <c r="D27" s="13">
        <v>44717</v>
      </c>
      <c r="E27" s="14">
        <v>1</v>
      </c>
      <c r="F27" s="12" t="s">
        <v>39</v>
      </c>
      <c r="G27" s="12" t="s">
        <v>40</v>
      </c>
    </row>
    <row r="28" spans="1:7" s="1" customFormat="1" ht="30.75" customHeight="1">
      <c r="A28" s="9">
        <f>ROW()-2</f>
        <v>26</v>
      </c>
      <c r="B28" s="16" t="s">
        <v>9</v>
      </c>
      <c r="C28" s="20" t="s">
        <v>192</v>
      </c>
      <c r="D28" s="13">
        <v>44711</v>
      </c>
      <c r="E28" s="14">
        <v>2</v>
      </c>
      <c r="F28" s="12" t="s">
        <v>144</v>
      </c>
      <c r="G28" s="12" t="s">
        <v>145</v>
      </c>
    </row>
    <row r="29" spans="1:7" s="1" customFormat="1" ht="30.75" customHeight="1">
      <c r="A29" s="9">
        <f>ROW()-2</f>
        <v>27</v>
      </c>
      <c r="B29" s="21" t="s">
        <v>10</v>
      </c>
      <c r="C29" s="11" t="s">
        <v>73</v>
      </c>
      <c r="D29" s="13">
        <v>44712</v>
      </c>
      <c r="E29" s="14">
        <v>2</v>
      </c>
      <c r="F29" s="12" t="s">
        <v>153</v>
      </c>
      <c r="G29" s="12" t="s">
        <v>154</v>
      </c>
    </row>
    <row r="30" spans="1:7" s="1" customFormat="1" ht="31.5" customHeight="1">
      <c r="A30" s="9">
        <f>ROW()-2</f>
        <v>28</v>
      </c>
      <c r="B30" s="15" t="s">
        <v>10</v>
      </c>
      <c r="C30" s="11" t="s">
        <v>74</v>
      </c>
      <c r="D30" s="13">
        <v>44712</v>
      </c>
      <c r="E30" s="14">
        <v>2</v>
      </c>
      <c r="F30" s="12" t="s">
        <v>55</v>
      </c>
      <c r="G30" s="12" t="s">
        <v>56</v>
      </c>
    </row>
    <row r="31" spans="1:7" s="1" customFormat="1" ht="31.5" customHeight="1">
      <c r="A31" s="9">
        <f>ROW()-2</f>
        <v>29</v>
      </c>
      <c r="B31" s="16" t="s">
        <v>8</v>
      </c>
      <c r="C31" s="11" t="s">
        <v>75</v>
      </c>
      <c r="D31" s="13">
        <v>44712</v>
      </c>
      <c r="E31" s="14">
        <v>2</v>
      </c>
      <c r="F31" s="12" t="s">
        <v>43</v>
      </c>
      <c r="G31" s="12" t="s">
        <v>155</v>
      </c>
    </row>
    <row r="32" spans="1:256" s="1" customFormat="1" ht="31.5" customHeight="1">
      <c r="A32" s="9">
        <f>ROW()-2</f>
        <v>30</v>
      </c>
      <c r="B32" s="16" t="s">
        <v>8</v>
      </c>
      <c r="C32" s="11" t="s">
        <v>76</v>
      </c>
      <c r="D32" s="13">
        <v>44712</v>
      </c>
      <c r="E32" s="14">
        <v>2</v>
      </c>
      <c r="F32" s="12" t="s">
        <v>55</v>
      </c>
      <c r="G32" s="12" t="s">
        <v>56</v>
      </c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  <c r="IV32" s="10"/>
    </row>
    <row r="33" spans="1:7" s="1" customFormat="1" ht="30.75" customHeight="1">
      <c r="A33" s="9">
        <f>ROW()-2</f>
        <v>31</v>
      </c>
      <c r="B33" s="21" t="s">
        <v>10</v>
      </c>
      <c r="C33" s="11" t="s">
        <v>77</v>
      </c>
      <c r="D33" s="13">
        <v>44712</v>
      </c>
      <c r="E33" s="14">
        <v>2</v>
      </c>
      <c r="F33" s="12" t="s">
        <v>55</v>
      </c>
      <c r="G33" s="12" t="s">
        <v>56</v>
      </c>
    </row>
    <row r="34" spans="1:7" s="1" customFormat="1" ht="30.75" customHeight="1">
      <c r="A34" s="9">
        <f>ROW()-2</f>
        <v>32</v>
      </c>
      <c r="B34" s="21" t="s">
        <v>31</v>
      </c>
      <c r="C34" s="11" t="s">
        <v>78</v>
      </c>
      <c r="D34" s="13">
        <v>44712</v>
      </c>
      <c r="E34" s="14">
        <v>2</v>
      </c>
      <c r="F34" s="12" t="s">
        <v>156</v>
      </c>
      <c r="G34" s="12" t="s">
        <v>157</v>
      </c>
    </row>
    <row r="35" spans="1:7" s="1" customFormat="1" ht="30.75" customHeight="1">
      <c r="A35" s="9">
        <f>ROW()-2</f>
        <v>33</v>
      </c>
      <c r="B35" s="21" t="s">
        <v>9</v>
      </c>
      <c r="C35" s="20" t="s">
        <v>198</v>
      </c>
      <c r="D35" s="13">
        <v>44713</v>
      </c>
      <c r="E35" s="14">
        <v>2</v>
      </c>
      <c r="F35" s="12" t="s">
        <v>16</v>
      </c>
      <c r="G35" s="12" t="s">
        <v>17</v>
      </c>
    </row>
    <row r="36" spans="1:7" s="1" customFormat="1" ht="30.75" customHeight="1">
      <c r="A36" s="9">
        <f>ROW()-2</f>
        <v>34</v>
      </c>
      <c r="B36" s="21" t="s">
        <v>9</v>
      </c>
      <c r="C36" s="20" t="s">
        <v>199</v>
      </c>
      <c r="D36" s="13">
        <v>44713</v>
      </c>
      <c r="E36" s="14">
        <v>2</v>
      </c>
      <c r="F36" s="12" t="s">
        <v>16</v>
      </c>
      <c r="G36" s="12" t="s">
        <v>17</v>
      </c>
    </row>
    <row r="37" spans="1:7" s="1" customFormat="1" ht="30.75" customHeight="1">
      <c r="A37" s="9">
        <f>ROW()-2</f>
        <v>35</v>
      </c>
      <c r="B37" s="17" t="s">
        <v>8</v>
      </c>
      <c r="C37" s="20" t="s">
        <v>207</v>
      </c>
      <c r="D37" s="13">
        <v>44714</v>
      </c>
      <c r="E37" s="14">
        <v>2</v>
      </c>
      <c r="F37" s="12" t="s">
        <v>53</v>
      </c>
      <c r="G37" s="12" t="s">
        <v>54</v>
      </c>
    </row>
    <row r="38" spans="1:7" s="1" customFormat="1" ht="30.75" customHeight="1">
      <c r="A38" s="9">
        <f>ROW()-2</f>
        <v>36</v>
      </c>
      <c r="B38" s="17" t="s">
        <v>8</v>
      </c>
      <c r="C38" s="11" t="s">
        <v>107</v>
      </c>
      <c r="D38" s="13">
        <v>44715</v>
      </c>
      <c r="E38" s="14">
        <v>2</v>
      </c>
      <c r="F38" s="12" t="s">
        <v>16</v>
      </c>
      <c r="G38" s="12" t="s">
        <v>17</v>
      </c>
    </row>
    <row r="39" spans="1:7" s="1" customFormat="1" ht="31.5" customHeight="1">
      <c r="A39" s="9">
        <f>ROW()-2</f>
        <v>37</v>
      </c>
      <c r="B39" s="21" t="s">
        <v>10</v>
      </c>
      <c r="C39" s="11" t="s">
        <v>108</v>
      </c>
      <c r="D39" s="13">
        <v>44716</v>
      </c>
      <c r="E39" s="14">
        <v>2</v>
      </c>
      <c r="F39" s="12" t="s">
        <v>16</v>
      </c>
      <c r="G39" s="12" t="s">
        <v>17</v>
      </c>
    </row>
    <row r="40" spans="1:7" s="1" customFormat="1" ht="30.75" customHeight="1">
      <c r="A40" s="9">
        <f>ROW()-2</f>
        <v>38</v>
      </c>
      <c r="B40" s="21" t="s">
        <v>25</v>
      </c>
      <c r="C40" s="11" t="s">
        <v>110</v>
      </c>
      <c r="D40" s="13">
        <v>44716</v>
      </c>
      <c r="E40" s="14">
        <v>2</v>
      </c>
      <c r="F40" s="12" t="s">
        <v>16</v>
      </c>
      <c r="G40" s="12" t="s">
        <v>17</v>
      </c>
    </row>
    <row r="41" spans="1:7" s="1" customFormat="1" ht="30.75" customHeight="1">
      <c r="A41" s="9">
        <f>ROW()-2</f>
        <v>39</v>
      </c>
      <c r="B41" s="21" t="s">
        <v>10</v>
      </c>
      <c r="C41" s="11" t="s">
        <v>114</v>
      </c>
      <c r="D41" s="13">
        <v>44716</v>
      </c>
      <c r="E41" s="14">
        <v>2</v>
      </c>
      <c r="F41" s="12" t="s">
        <v>26</v>
      </c>
      <c r="G41" s="12" t="s">
        <v>27</v>
      </c>
    </row>
    <row r="42" spans="1:7" s="1" customFormat="1" ht="33.75" customHeight="1">
      <c r="A42" s="9">
        <f>ROW()-2</f>
        <v>40</v>
      </c>
      <c r="B42" s="21" t="s">
        <v>9</v>
      </c>
      <c r="C42" s="11" t="s">
        <v>120</v>
      </c>
      <c r="D42" s="13">
        <v>44716</v>
      </c>
      <c r="E42" s="14">
        <v>2</v>
      </c>
      <c r="F42" s="12" t="s">
        <v>55</v>
      </c>
      <c r="G42" s="12" t="s">
        <v>56</v>
      </c>
    </row>
    <row r="43" spans="1:7" s="1" customFormat="1" ht="31.5" customHeight="1">
      <c r="A43" s="9">
        <f>ROW()-2</f>
        <v>41</v>
      </c>
      <c r="B43" s="21" t="s">
        <v>10</v>
      </c>
      <c r="C43" s="20" t="s">
        <v>224</v>
      </c>
      <c r="D43" s="13">
        <v>44717</v>
      </c>
      <c r="E43" s="14">
        <v>2</v>
      </c>
      <c r="F43" s="12" t="s">
        <v>144</v>
      </c>
      <c r="G43" s="23" t="s">
        <v>232</v>
      </c>
    </row>
    <row r="44" spans="1:7" s="1" customFormat="1" ht="32.25" customHeight="1">
      <c r="A44" s="9">
        <f>ROW()-2</f>
        <v>42</v>
      </c>
      <c r="B44" s="21" t="s">
        <v>11</v>
      </c>
      <c r="C44" s="20" t="s">
        <v>228</v>
      </c>
      <c r="D44" s="13">
        <v>44717</v>
      </c>
      <c r="E44" s="14">
        <v>2</v>
      </c>
      <c r="F44" s="12" t="s">
        <v>55</v>
      </c>
      <c r="G44" s="12" t="s">
        <v>56</v>
      </c>
    </row>
    <row r="45" spans="1:7" s="1" customFormat="1" ht="32.25" customHeight="1">
      <c r="A45" s="9">
        <f>ROW()-2</f>
        <v>43</v>
      </c>
      <c r="B45" s="21" t="s">
        <v>8</v>
      </c>
      <c r="C45" s="11" t="s">
        <v>66</v>
      </c>
      <c r="D45" s="13">
        <v>44711</v>
      </c>
      <c r="E45" s="14">
        <v>3</v>
      </c>
      <c r="F45" s="12" t="s">
        <v>34</v>
      </c>
      <c r="G45" s="12" t="s">
        <v>47</v>
      </c>
    </row>
    <row r="46" spans="1:7" s="1" customFormat="1" ht="33.75" customHeight="1">
      <c r="A46" s="9">
        <f>ROW()-2</f>
        <v>44</v>
      </c>
      <c r="B46" s="17" t="s">
        <v>10</v>
      </c>
      <c r="C46" s="11" t="s">
        <v>80</v>
      </c>
      <c r="D46" s="13">
        <v>44712</v>
      </c>
      <c r="E46" s="14">
        <v>3</v>
      </c>
      <c r="F46" s="12" t="s">
        <v>34</v>
      </c>
      <c r="G46" s="12" t="s">
        <v>47</v>
      </c>
    </row>
    <row r="47" spans="1:7" s="1" customFormat="1" ht="30" customHeight="1">
      <c r="A47" s="9">
        <f>ROW()-2</f>
        <v>45</v>
      </c>
      <c r="B47" s="17" t="s">
        <v>10</v>
      </c>
      <c r="C47" s="11" t="s">
        <v>81</v>
      </c>
      <c r="D47" s="13">
        <v>44713</v>
      </c>
      <c r="E47" s="14">
        <v>3</v>
      </c>
      <c r="F47" s="12" t="s">
        <v>60</v>
      </c>
      <c r="G47" s="12" t="s">
        <v>61</v>
      </c>
    </row>
    <row r="48" spans="1:7" s="1" customFormat="1" ht="30" customHeight="1">
      <c r="A48" s="9">
        <f>ROW()-2</f>
        <v>46</v>
      </c>
      <c r="B48" s="21" t="s">
        <v>9</v>
      </c>
      <c r="C48" s="11" t="s">
        <v>84</v>
      </c>
      <c r="D48" s="13">
        <v>44713</v>
      </c>
      <c r="E48" s="14">
        <v>3</v>
      </c>
      <c r="F48" s="12" t="s">
        <v>18</v>
      </c>
      <c r="G48" s="12" t="s">
        <v>19</v>
      </c>
    </row>
    <row r="49" spans="1:7" s="1" customFormat="1" ht="30.75" customHeight="1">
      <c r="A49" s="9">
        <f>ROW()-2</f>
        <v>47</v>
      </c>
      <c r="B49" s="21" t="s">
        <v>24</v>
      </c>
      <c r="C49" s="11" t="s">
        <v>86</v>
      </c>
      <c r="D49" s="13">
        <v>44713</v>
      </c>
      <c r="E49" s="14">
        <v>3</v>
      </c>
      <c r="F49" s="12" t="s">
        <v>34</v>
      </c>
      <c r="G49" s="12" t="s">
        <v>47</v>
      </c>
    </row>
    <row r="50" spans="1:7" s="1" customFormat="1" ht="30.75" customHeight="1">
      <c r="A50" s="9">
        <f>ROW()-2</f>
        <v>48</v>
      </c>
      <c r="B50" s="21" t="s">
        <v>10</v>
      </c>
      <c r="C50" s="11" t="s">
        <v>94</v>
      </c>
      <c r="D50" s="13">
        <v>44714</v>
      </c>
      <c r="E50" s="14">
        <v>3</v>
      </c>
      <c r="F50" s="12" t="s">
        <v>172</v>
      </c>
      <c r="G50" s="12" t="s">
        <v>173</v>
      </c>
    </row>
    <row r="51" spans="1:7" s="1" customFormat="1" ht="30.75" customHeight="1">
      <c r="A51" s="9">
        <f>ROW()-2</f>
        <v>49</v>
      </c>
      <c r="B51" s="21" t="s">
        <v>31</v>
      </c>
      <c r="C51" s="20" t="s">
        <v>214</v>
      </c>
      <c r="D51" s="13">
        <v>44716</v>
      </c>
      <c r="E51" s="14">
        <v>3</v>
      </c>
      <c r="F51" s="12" t="s">
        <v>179</v>
      </c>
      <c r="G51" s="12" t="s">
        <v>180</v>
      </c>
    </row>
    <row r="52" spans="1:7" ht="30.75" customHeight="1">
      <c r="A52" s="9">
        <f>ROW()-2</f>
        <v>50</v>
      </c>
      <c r="B52" s="21" t="s">
        <v>24</v>
      </c>
      <c r="C52" s="11" t="s">
        <v>111</v>
      </c>
      <c r="D52" s="13">
        <v>44716</v>
      </c>
      <c r="E52" s="14">
        <v>3</v>
      </c>
      <c r="F52" s="12" t="s">
        <v>18</v>
      </c>
      <c r="G52" s="12" t="s">
        <v>19</v>
      </c>
    </row>
    <row r="53" spans="1:7" ht="30" customHeight="1">
      <c r="A53" s="9">
        <f>ROW()-2</f>
        <v>51</v>
      </c>
      <c r="B53" s="21" t="s">
        <v>24</v>
      </c>
      <c r="C53" s="11" t="s">
        <v>113</v>
      </c>
      <c r="D53" s="13">
        <v>44716</v>
      </c>
      <c r="E53" s="14">
        <v>3</v>
      </c>
      <c r="F53" s="12" t="s">
        <v>181</v>
      </c>
      <c r="G53" s="12" t="s">
        <v>182</v>
      </c>
    </row>
    <row r="54" spans="1:7" ht="30" customHeight="1">
      <c r="A54" s="9">
        <f>ROW()-2</f>
        <v>52</v>
      </c>
      <c r="B54" s="17" t="s">
        <v>10</v>
      </c>
      <c r="C54" s="11" t="s">
        <v>121</v>
      </c>
      <c r="D54" s="13">
        <v>44716</v>
      </c>
      <c r="E54" s="14">
        <v>3</v>
      </c>
      <c r="F54" s="12" t="s">
        <v>177</v>
      </c>
      <c r="G54" s="12" t="s">
        <v>185</v>
      </c>
    </row>
    <row r="55" spans="1:7" ht="30" customHeight="1">
      <c r="A55" s="9">
        <f>ROW()-2</f>
        <v>53</v>
      </c>
      <c r="B55" s="21" t="s">
        <v>11</v>
      </c>
      <c r="C55" s="20" t="s">
        <v>219</v>
      </c>
      <c r="D55" s="13">
        <v>44717</v>
      </c>
      <c r="E55" s="14">
        <v>3</v>
      </c>
      <c r="F55" s="12" t="s">
        <v>18</v>
      </c>
      <c r="G55" s="12" t="s">
        <v>19</v>
      </c>
    </row>
    <row r="56" spans="1:7" ht="30" customHeight="1">
      <c r="A56" s="9">
        <f>ROW()-2</f>
        <v>54</v>
      </c>
      <c r="B56" s="21" t="s">
        <v>24</v>
      </c>
      <c r="C56" s="11" t="s">
        <v>124</v>
      </c>
      <c r="D56" s="13">
        <v>44717</v>
      </c>
      <c r="E56" s="14">
        <v>3</v>
      </c>
      <c r="F56" s="12" t="s">
        <v>34</v>
      </c>
      <c r="G56" s="12" t="s">
        <v>47</v>
      </c>
    </row>
    <row r="57" spans="1:7" ht="30" customHeight="1">
      <c r="A57" s="9">
        <f>ROW()-2</f>
        <v>55</v>
      </c>
      <c r="B57" s="21" t="s">
        <v>10</v>
      </c>
      <c r="C57" s="11" t="s">
        <v>140</v>
      </c>
      <c r="D57" s="13">
        <v>44717</v>
      </c>
      <c r="E57" s="14">
        <v>3</v>
      </c>
      <c r="F57" s="12" t="s">
        <v>18</v>
      </c>
      <c r="G57" s="12" t="s">
        <v>19</v>
      </c>
    </row>
    <row r="58" spans="1:7" ht="30" customHeight="1">
      <c r="A58" s="9">
        <f>ROW()-2</f>
        <v>56</v>
      </c>
      <c r="B58" s="21" t="s">
        <v>10</v>
      </c>
      <c r="C58" s="11" t="s">
        <v>70</v>
      </c>
      <c r="D58" s="13">
        <v>44712</v>
      </c>
      <c r="E58" s="14">
        <v>8</v>
      </c>
      <c r="F58" s="12" t="s">
        <v>147</v>
      </c>
      <c r="G58" s="12" t="s">
        <v>148</v>
      </c>
    </row>
    <row r="59" spans="1:7" ht="30" customHeight="1">
      <c r="A59" s="9">
        <f>ROW()-2</f>
        <v>57</v>
      </c>
      <c r="B59" s="21" t="s">
        <v>8</v>
      </c>
      <c r="C59" s="11" t="s">
        <v>89</v>
      </c>
      <c r="D59" s="13">
        <v>44714</v>
      </c>
      <c r="E59" s="14">
        <v>8</v>
      </c>
      <c r="F59" s="12" t="s">
        <v>32</v>
      </c>
      <c r="G59" s="12" t="s">
        <v>33</v>
      </c>
    </row>
    <row r="60" spans="1:7" ht="30" customHeight="1">
      <c r="A60" s="9">
        <f>ROW()-2</f>
        <v>58</v>
      </c>
      <c r="B60" s="21" t="s">
        <v>11</v>
      </c>
      <c r="C60" s="20" t="s">
        <v>204</v>
      </c>
      <c r="D60" s="13">
        <v>44714</v>
      </c>
      <c r="E60" s="14">
        <v>8</v>
      </c>
      <c r="F60" s="12" t="s">
        <v>42</v>
      </c>
      <c r="G60" s="12" t="s">
        <v>62</v>
      </c>
    </row>
    <row r="61" spans="1:7" ht="30" customHeight="1">
      <c r="A61" s="9">
        <f>ROW()-2</f>
        <v>59</v>
      </c>
      <c r="B61" s="21" t="s">
        <v>11</v>
      </c>
      <c r="C61" s="11" t="s">
        <v>95</v>
      </c>
      <c r="D61" s="13">
        <v>44714</v>
      </c>
      <c r="E61" s="14">
        <v>8</v>
      </c>
      <c r="F61" s="12" t="s">
        <v>32</v>
      </c>
      <c r="G61" s="12" t="s">
        <v>33</v>
      </c>
    </row>
    <row r="62" spans="1:7" ht="30" customHeight="1">
      <c r="A62" s="9">
        <f>ROW()-2</f>
        <v>60</v>
      </c>
      <c r="B62" s="15" t="s">
        <v>8</v>
      </c>
      <c r="C62" s="11" t="s">
        <v>97</v>
      </c>
      <c r="D62" s="13">
        <v>44715</v>
      </c>
      <c r="E62" s="14">
        <v>8</v>
      </c>
      <c r="F62" s="12" t="s">
        <v>174</v>
      </c>
      <c r="G62" s="12" t="s">
        <v>175</v>
      </c>
    </row>
    <row r="63" spans="1:7" ht="30" customHeight="1">
      <c r="A63" s="9">
        <f>ROW()-2</f>
        <v>61</v>
      </c>
      <c r="B63" s="15" t="s">
        <v>8</v>
      </c>
      <c r="C63" s="11" t="s">
        <v>98</v>
      </c>
      <c r="D63" s="13">
        <v>44715</v>
      </c>
      <c r="E63" s="14">
        <v>8</v>
      </c>
      <c r="F63" s="12" t="s">
        <v>174</v>
      </c>
      <c r="G63" s="12" t="s">
        <v>175</v>
      </c>
    </row>
    <row r="64" spans="1:7" ht="30" customHeight="1">
      <c r="A64" s="9">
        <f>ROW()-2</f>
        <v>62</v>
      </c>
      <c r="B64" s="21" t="s">
        <v>9</v>
      </c>
      <c r="C64" s="20" t="s">
        <v>209</v>
      </c>
      <c r="D64" s="13">
        <v>44715</v>
      </c>
      <c r="E64" s="14">
        <v>8</v>
      </c>
      <c r="F64" s="12" t="s">
        <v>174</v>
      </c>
      <c r="G64" s="12" t="s">
        <v>175</v>
      </c>
    </row>
    <row r="65" spans="1:7" ht="30" customHeight="1">
      <c r="A65" s="9">
        <f>ROW()-2</f>
        <v>63</v>
      </c>
      <c r="B65" s="21" t="s">
        <v>10</v>
      </c>
      <c r="C65" s="11" t="s">
        <v>100</v>
      </c>
      <c r="D65" s="13">
        <v>44715</v>
      </c>
      <c r="E65" s="14">
        <v>8</v>
      </c>
      <c r="F65" s="12" t="s">
        <v>174</v>
      </c>
      <c r="G65" s="12" t="s">
        <v>175</v>
      </c>
    </row>
    <row r="66" spans="1:7" ht="30" customHeight="1">
      <c r="A66" s="9">
        <f>ROW()-2</f>
        <v>64</v>
      </c>
      <c r="B66" s="21" t="s">
        <v>10</v>
      </c>
      <c r="C66" s="11" t="s">
        <v>101</v>
      </c>
      <c r="D66" s="13">
        <v>44715</v>
      </c>
      <c r="E66" s="14">
        <v>8</v>
      </c>
      <c r="F66" s="12" t="s">
        <v>174</v>
      </c>
      <c r="G66" s="12" t="s">
        <v>175</v>
      </c>
    </row>
    <row r="67" spans="1:7" ht="30" customHeight="1">
      <c r="A67" s="9">
        <f>ROW()-2</f>
        <v>65</v>
      </c>
      <c r="B67" s="21" t="s">
        <v>10</v>
      </c>
      <c r="C67" s="11" t="s">
        <v>102</v>
      </c>
      <c r="D67" s="13">
        <v>44715</v>
      </c>
      <c r="E67" s="14">
        <v>8</v>
      </c>
      <c r="F67" s="12" t="s">
        <v>177</v>
      </c>
      <c r="G67" s="12" t="s">
        <v>178</v>
      </c>
    </row>
    <row r="68" spans="1:7" ht="30" customHeight="1">
      <c r="A68" s="9">
        <f>ROW()-2</f>
        <v>66</v>
      </c>
      <c r="B68" s="17" t="s">
        <v>8</v>
      </c>
      <c r="C68" s="11" t="s">
        <v>130</v>
      </c>
      <c r="D68" s="13">
        <v>44717</v>
      </c>
      <c r="E68" s="14">
        <v>8</v>
      </c>
      <c r="F68" s="12" t="s">
        <v>42</v>
      </c>
      <c r="G68" s="12" t="s">
        <v>62</v>
      </c>
    </row>
    <row r="69" spans="1:7" ht="30.75" customHeight="1">
      <c r="A69" s="9">
        <f>ROW()-2</f>
        <v>67</v>
      </c>
      <c r="B69" s="17" t="s">
        <v>8</v>
      </c>
      <c r="C69" s="11" t="s">
        <v>135</v>
      </c>
      <c r="D69" s="13">
        <v>44717</v>
      </c>
      <c r="E69" s="14">
        <v>8</v>
      </c>
      <c r="F69" s="12" t="s">
        <v>29</v>
      </c>
      <c r="G69" s="12" t="s">
        <v>30</v>
      </c>
    </row>
    <row r="70" spans="1:7" ht="30.75" customHeight="1">
      <c r="A70" s="9">
        <f>ROW()-2</f>
        <v>68</v>
      </c>
      <c r="B70" s="21" t="s">
        <v>9</v>
      </c>
      <c r="C70" s="11" t="s">
        <v>137</v>
      </c>
      <c r="D70" s="13">
        <v>44717</v>
      </c>
      <c r="E70" s="14">
        <v>8</v>
      </c>
      <c r="F70" s="12" t="s">
        <v>177</v>
      </c>
      <c r="G70" s="12" t="s">
        <v>178</v>
      </c>
    </row>
    <row r="71" spans="1:7" ht="30.75" customHeight="1">
      <c r="A71" s="9">
        <f>ROW()-2</f>
        <v>69</v>
      </c>
      <c r="B71" s="21" t="s">
        <v>11</v>
      </c>
      <c r="C71" s="20" t="s">
        <v>225</v>
      </c>
      <c r="D71" s="13">
        <v>44717</v>
      </c>
      <c r="E71" s="14">
        <v>8</v>
      </c>
      <c r="F71" s="12" t="s">
        <v>32</v>
      </c>
      <c r="G71" s="12" t="s">
        <v>33</v>
      </c>
    </row>
    <row r="72" spans="1:7" ht="30.75" customHeight="1">
      <c r="A72" s="9">
        <f>ROW()-2</f>
        <v>70</v>
      </c>
      <c r="B72" s="21" t="s">
        <v>24</v>
      </c>
      <c r="C72" s="11" t="s">
        <v>141</v>
      </c>
      <c r="D72" s="13">
        <v>44717</v>
      </c>
      <c r="E72" s="14">
        <v>8</v>
      </c>
      <c r="F72" s="12" t="s">
        <v>188</v>
      </c>
      <c r="G72" s="23" t="s">
        <v>230</v>
      </c>
    </row>
    <row r="73" spans="1:7" ht="30.75" customHeight="1">
      <c r="A73" s="9">
        <f>ROW()-2</f>
        <v>71</v>
      </c>
      <c r="B73" s="21" t="s">
        <v>8</v>
      </c>
      <c r="C73" s="11" t="s">
        <v>65</v>
      </c>
      <c r="D73" s="13">
        <v>44711</v>
      </c>
      <c r="E73" s="14">
        <v>11</v>
      </c>
      <c r="F73" s="12" t="s">
        <v>37</v>
      </c>
      <c r="G73" s="12" t="s">
        <v>38</v>
      </c>
    </row>
    <row r="74" spans="1:7" ht="30.75" customHeight="1">
      <c r="A74" s="9">
        <f>ROW()-2</f>
        <v>72</v>
      </c>
      <c r="B74" s="21" t="s">
        <v>31</v>
      </c>
      <c r="C74" s="20" t="s">
        <v>191</v>
      </c>
      <c r="D74" s="13">
        <v>44711</v>
      </c>
      <c r="E74" s="14">
        <v>11</v>
      </c>
      <c r="F74" s="12" t="s">
        <v>49</v>
      </c>
      <c r="G74" s="12" t="s">
        <v>50</v>
      </c>
    </row>
    <row r="75" spans="1:7" ht="30.75" customHeight="1">
      <c r="A75" s="9">
        <f>ROW()-2</f>
        <v>73</v>
      </c>
      <c r="B75" s="21" t="s">
        <v>9</v>
      </c>
      <c r="C75" s="11" t="s">
        <v>68</v>
      </c>
      <c r="D75" s="13">
        <v>44711</v>
      </c>
      <c r="E75" s="14">
        <v>11</v>
      </c>
      <c r="F75" s="12" t="s">
        <v>36</v>
      </c>
      <c r="G75" s="12" t="s">
        <v>146</v>
      </c>
    </row>
    <row r="76" spans="1:7" ht="32.25" customHeight="1">
      <c r="A76" s="9">
        <f>ROW()-2</f>
        <v>74</v>
      </c>
      <c r="B76" s="21" t="s">
        <v>10</v>
      </c>
      <c r="C76" s="11" t="s">
        <v>72</v>
      </c>
      <c r="D76" s="13">
        <v>44712</v>
      </c>
      <c r="E76" s="14">
        <v>11</v>
      </c>
      <c r="F76" s="12" t="s">
        <v>26</v>
      </c>
      <c r="G76" s="12" t="s">
        <v>28</v>
      </c>
    </row>
    <row r="77" spans="1:7" ht="32.25" customHeight="1">
      <c r="A77" s="9">
        <f>ROW()-2</f>
        <v>75</v>
      </c>
      <c r="B77" s="17" t="s">
        <v>8</v>
      </c>
      <c r="C77" s="11" t="s">
        <v>79</v>
      </c>
      <c r="D77" s="13">
        <v>44712</v>
      </c>
      <c r="E77" s="14">
        <v>11</v>
      </c>
      <c r="F77" s="12" t="s">
        <v>158</v>
      </c>
      <c r="G77" s="12" t="s">
        <v>159</v>
      </c>
    </row>
    <row r="78" spans="1:7" ht="30.75" customHeight="1">
      <c r="A78" s="9">
        <f>ROW()-2</f>
        <v>76</v>
      </c>
      <c r="B78" s="17" t="s">
        <v>8</v>
      </c>
      <c r="C78" s="11" t="s">
        <v>82</v>
      </c>
      <c r="D78" s="13">
        <v>44713</v>
      </c>
      <c r="E78" s="14">
        <v>11</v>
      </c>
      <c r="F78" s="12" t="s">
        <v>26</v>
      </c>
      <c r="G78" s="12" t="s">
        <v>28</v>
      </c>
    </row>
    <row r="79" spans="1:7" ht="30.75" customHeight="1">
      <c r="A79" s="9">
        <f>ROW()-2</f>
        <v>77</v>
      </c>
      <c r="B79" s="21" t="s">
        <v>24</v>
      </c>
      <c r="C79" s="11" t="s">
        <v>85</v>
      </c>
      <c r="D79" s="13">
        <v>44713</v>
      </c>
      <c r="E79" s="14">
        <v>11</v>
      </c>
      <c r="F79" s="12" t="s">
        <v>163</v>
      </c>
      <c r="G79" s="12" t="s">
        <v>164</v>
      </c>
    </row>
    <row r="80" spans="1:7" ht="30.75" customHeight="1">
      <c r="A80" s="9">
        <f>ROW()-2</f>
        <v>78</v>
      </c>
      <c r="B80" s="22" t="s">
        <v>10</v>
      </c>
      <c r="C80" s="11" t="s">
        <v>87</v>
      </c>
      <c r="D80" s="13">
        <v>44713</v>
      </c>
      <c r="E80" s="14">
        <v>11</v>
      </c>
      <c r="F80" s="12" t="s">
        <v>165</v>
      </c>
      <c r="G80" s="12" t="s">
        <v>166</v>
      </c>
    </row>
    <row r="81" spans="1:7" ht="30.75" customHeight="1">
      <c r="A81" s="9">
        <f>ROW()-2</f>
        <v>79</v>
      </c>
      <c r="B81" s="17" t="s">
        <v>9</v>
      </c>
      <c r="C81" s="20" t="s">
        <v>203</v>
      </c>
      <c r="D81" s="13">
        <v>44714</v>
      </c>
      <c r="E81" s="14">
        <v>11</v>
      </c>
      <c r="F81" s="12" t="s">
        <v>169</v>
      </c>
      <c r="G81" s="12" t="s">
        <v>170</v>
      </c>
    </row>
    <row r="82" spans="1:7" ht="30.75" customHeight="1">
      <c r="A82" s="9">
        <f>ROW()-2</f>
        <v>80</v>
      </c>
      <c r="B82" s="21" t="s">
        <v>8</v>
      </c>
      <c r="C82" s="20" t="s">
        <v>202</v>
      </c>
      <c r="D82" s="13">
        <v>44714</v>
      </c>
      <c r="E82" s="14">
        <v>11</v>
      </c>
      <c r="F82" s="12" t="s">
        <v>26</v>
      </c>
      <c r="G82" s="12" t="s">
        <v>28</v>
      </c>
    </row>
    <row r="83" spans="1:7" ht="30.75" customHeight="1">
      <c r="A83" s="9">
        <f>ROW()-2</f>
        <v>81</v>
      </c>
      <c r="B83" s="21" t="s">
        <v>10</v>
      </c>
      <c r="C83" s="11" t="s">
        <v>90</v>
      </c>
      <c r="D83" s="13">
        <v>44714</v>
      </c>
      <c r="E83" s="14">
        <v>11</v>
      </c>
      <c r="F83" s="12" t="s">
        <v>26</v>
      </c>
      <c r="G83" s="12" t="s">
        <v>28</v>
      </c>
    </row>
    <row r="84" spans="1:7" ht="30" customHeight="1">
      <c r="A84" s="9">
        <f>ROW()-2</f>
        <v>82</v>
      </c>
      <c r="B84" s="21" t="s">
        <v>10</v>
      </c>
      <c r="C84" s="11" t="s">
        <v>92</v>
      </c>
      <c r="D84" s="13">
        <v>44714</v>
      </c>
      <c r="E84" s="14">
        <v>11</v>
      </c>
      <c r="F84" s="12" t="s">
        <v>26</v>
      </c>
      <c r="G84" s="12" t="s">
        <v>28</v>
      </c>
    </row>
    <row r="85" spans="1:7" ht="30" customHeight="1">
      <c r="A85" s="9">
        <f>ROW()-2</f>
        <v>83</v>
      </c>
      <c r="B85" s="21" t="s">
        <v>9</v>
      </c>
      <c r="C85" s="11" t="s">
        <v>96</v>
      </c>
      <c r="D85" s="13">
        <v>44715</v>
      </c>
      <c r="E85" s="14">
        <v>11</v>
      </c>
      <c r="F85" s="12" t="s">
        <v>49</v>
      </c>
      <c r="G85" s="12" t="s">
        <v>50</v>
      </c>
    </row>
    <row r="86" spans="1:7" ht="30" customHeight="1">
      <c r="A86" s="9">
        <f>ROW()-2</f>
        <v>84</v>
      </c>
      <c r="B86" s="21" t="s">
        <v>10</v>
      </c>
      <c r="C86" s="11" t="s">
        <v>103</v>
      </c>
      <c r="D86" s="13">
        <v>44715</v>
      </c>
      <c r="E86" s="14">
        <v>11</v>
      </c>
      <c r="F86" s="12" t="s">
        <v>163</v>
      </c>
      <c r="G86" s="23" t="s">
        <v>210</v>
      </c>
    </row>
    <row r="87" spans="1:7" ht="30" customHeight="1">
      <c r="A87" s="9">
        <f>ROW()-2</f>
        <v>85</v>
      </c>
      <c r="B87" s="21" t="s">
        <v>9</v>
      </c>
      <c r="C87" s="20" t="s">
        <v>211</v>
      </c>
      <c r="D87" s="13">
        <v>44715</v>
      </c>
      <c r="E87" s="14">
        <v>11</v>
      </c>
      <c r="F87" s="12" t="s">
        <v>158</v>
      </c>
      <c r="G87" s="12" t="s">
        <v>159</v>
      </c>
    </row>
    <row r="88" spans="1:7" ht="30" customHeight="1">
      <c r="A88" s="9">
        <f>ROW()-2</f>
        <v>86</v>
      </c>
      <c r="B88" s="21" t="s">
        <v>10</v>
      </c>
      <c r="C88" s="11" t="s">
        <v>104</v>
      </c>
      <c r="D88" s="13">
        <v>44715</v>
      </c>
      <c r="E88" s="14">
        <v>11</v>
      </c>
      <c r="F88" s="12" t="s">
        <v>12</v>
      </c>
      <c r="G88" s="12" t="s">
        <v>13</v>
      </c>
    </row>
    <row r="89" spans="1:7" ht="30" customHeight="1">
      <c r="A89" s="9">
        <f>ROW()-2</f>
        <v>87</v>
      </c>
      <c r="B89" s="21" t="s">
        <v>24</v>
      </c>
      <c r="C89" s="11" t="s">
        <v>116</v>
      </c>
      <c r="D89" s="13">
        <v>44716</v>
      </c>
      <c r="E89" s="14">
        <v>11</v>
      </c>
      <c r="F89" s="12" t="s">
        <v>183</v>
      </c>
      <c r="G89" s="12" t="s">
        <v>184</v>
      </c>
    </row>
    <row r="90" spans="1:7" ht="30" customHeight="1">
      <c r="A90" s="9">
        <f>ROW()-2</f>
        <v>88</v>
      </c>
      <c r="B90" s="17" t="s">
        <v>8</v>
      </c>
      <c r="C90" s="11" t="s">
        <v>117</v>
      </c>
      <c r="D90" s="13">
        <v>44716</v>
      </c>
      <c r="E90" s="14">
        <v>11</v>
      </c>
      <c r="F90" s="12" t="s">
        <v>158</v>
      </c>
      <c r="G90" s="12" t="s">
        <v>159</v>
      </c>
    </row>
    <row r="91" spans="1:7" ht="30" customHeight="1">
      <c r="A91" s="9">
        <f>ROW()-2</f>
        <v>89</v>
      </c>
      <c r="B91" s="21" t="s">
        <v>24</v>
      </c>
      <c r="C91" s="20" t="s">
        <v>216</v>
      </c>
      <c r="D91" s="13">
        <v>44716</v>
      </c>
      <c r="E91" s="14">
        <v>11</v>
      </c>
      <c r="F91" s="12" t="s">
        <v>158</v>
      </c>
      <c r="G91" s="12" t="s">
        <v>159</v>
      </c>
    </row>
    <row r="92" spans="1:7" ht="30" customHeight="1">
      <c r="A92" s="9">
        <f>ROW()-2</f>
        <v>90</v>
      </c>
      <c r="B92" s="21" t="s">
        <v>8</v>
      </c>
      <c r="C92" s="11" t="s">
        <v>122</v>
      </c>
      <c r="D92" s="13">
        <v>44716</v>
      </c>
      <c r="E92" s="14">
        <v>11</v>
      </c>
      <c r="F92" s="12" t="s">
        <v>12</v>
      </c>
      <c r="G92" s="12" t="s">
        <v>13</v>
      </c>
    </row>
    <row r="93" spans="1:7" ht="30" customHeight="1">
      <c r="A93" s="9">
        <f>ROW()-2</f>
        <v>91</v>
      </c>
      <c r="B93" s="21" t="s">
        <v>11</v>
      </c>
      <c r="C93" s="20" t="s">
        <v>218</v>
      </c>
      <c r="D93" s="13">
        <v>44716</v>
      </c>
      <c r="E93" s="14">
        <v>11</v>
      </c>
      <c r="F93" s="12" t="s">
        <v>37</v>
      </c>
      <c r="G93" s="12" t="s">
        <v>38</v>
      </c>
    </row>
    <row r="94" spans="1:7" ht="30" customHeight="1">
      <c r="A94" s="9">
        <f>ROW()-2</f>
        <v>92</v>
      </c>
      <c r="B94" s="21" t="s">
        <v>24</v>
      </c>
      <c r="C94" s="11" t="s">
        <v>123</v>
      </c>
      <c r="D94" s="13">
        <v>44716</v>
      </c>
      <c r="E94" s="14">
        <v>11</v>
      </c>
      <c r="F94" s="12" t="s">
        <v>12</v>
      </c>
      <c r="G94" s="12" t="s">
        <v>13</v>
      </c>
    </row>
    <row r="95" spans="1:7" ht="30" customHeight="1">
      <c r="A95" s="9">
        <f>ROW()-2</f>
        <v>93</v>
      </c>
      <c r="B95" s="21" t="s">
        <v>24</v>
      </c>
      <c r="C95" s="11" t="s">
        <v>125</v>
      </c>
      <c r="D95" s="13">
        <v>44717</v>
      </c>
      <c r="E95" s="14">
        <v>11</v>
      </c>
      <c r="F95" s="12" t="s">
        <v>26</v>
      </c>
      <c r="G95" s="12" t="s">
        <v>28</v>
      </c>
    </row>
    <row r="96" spans="1:7" ht="30" customHeight="1">
      <c r="A96" s="9">
        <f>ROW()-2</f>
        <v>94</v>
      </c>
      <c r="B96" s="21" t="s">
        <v>24</v>
      </c>
      <c r="C96" s="11" t="s">
        <v>126</v>
      </c>
      <c r="D96" s="13">
        <v>44717</v>
      </c>
      <c r="E96" s="14">
        <v>11</v>
      </c>
      <c r="F96" s="12" t="s">
        <v>26</v>
      </c>
      <c r="G96" s="12" t="s">
        <v>28</v>
      </c>
    </row>
    <row r="97" spans="1:7" ht="30" customHeight="1">
      <c r="A97" s="9">
        <f>ROW()-2</f>
        <v>95</v>
      </c>
      <c r="B97" s="21" t="s">
        <v>11</v>
      </c>
      <c r="C97" s="11" t="s">
        <v>127</v>
      </c>
      <c r="D97" s="13">
        <v>44717</v>
      </c>
      <c r="E97" s="14">
        <v>11</v>
      </c>
      <c r="F97" s="12" t="s">
        <v>49</v>
      </c>
      <c r="G97" s="12" t="s">
        <v>50</v>
      </c>
    </row>
    <row r="98" spans="1:7" ht="30" customHeight="1">
      <c r="A98" s="9">
        <f>ROW()-2</f>
        <v>96</v>
      </c>
      <c r="B98" s="17" t="s">
        <v>10</v>
      </c>
      <c r="C98" s="11" t="s">
        <v>129</v>
      </c>
      <c r="D98" s="13">
        <v>44717</v>
      </c>
      <c r="E98" s="14">
        <v>11</v>
      </c>
      <c r="F98" s="12" t="s">
        <v>26</v>
      </c>
      <c r="G98" s="12" t="s">
        <v>28</v>
      </c>
    </row>
    <row r="99" spans="1:7" ht="30" customHeight="1">
      <c r="A99" s="9">
        <f>ROW()-2</f>
        <v>97</v>
      </c>
      <c r="B99" s="17" t="s">
        <v>10</v>
      </c>
      <c r="C99" s="11" t="s">
        <v>131</v>
      </c>
      <c r="D99" s="13">
        <v>44717</v>
      </c>
      <c r="E99" s="14">
        <v>11</v>
      </c>
      <c r="F99" s="12" t="s">
        <v>26</v>
      </c>
      <c r="G99" s="12" t="s">
        <v>28</v>
      </c>
    </row>
    <row r="100" spans="1:7" ht="30.75" customHeight="1">
      <c r="A100" s="9">
        <f>ROW()-2</f>
        <v>98</v>
      </c>
      <c r="B100" s="21" t="s">
        <v>24</v>
      </c>
      <c r="C100" s="11" t="s">
        <v>132</v>
      </c>
      <c r="D100" s="13">
        <v>44717</v>
      </c>
      <c r="E100" s="14">
        <v>11</v>
      </c>
      <c r="F100" s="12" t="s">
        <v>26</v>
      </c>
      <c r="G100" s="12" t="s">
        <v>28</v>
      </c>
    </row>
    <row r="101" spans="1:7" ht="30.75" customHeight="1">
      <c r="A101" s="9">
        <f>ROW()-2</f>
        <v>99</v>
      </c>
      <c r="B101" s="24" t="s">
        <v>24</v>
      </c>
      <c r="C101" s="11" t="s">
        <v>133</v>
      </c>
      <c r="D101" s="13">
        <v>44717</v>
      </c>
      <c r="E101" s="14">
        <v>11</v>
      </c>
      <c r="F101" s="12" t="s">
        <v>26</v>
      </c>
      <c r="G101" s="12" t="s">
        <v>28</v>
      </c>
    </row>
    <row r="102" spans="1:7" ht="30.75" customHeight="1">
      <c r="A102" s="9">
        <f>ROW()-2</f>
        <v>100</v>
      </c>
      <c r="B102" s="21" t="s">
        <v>10</v>
      </c>
      <c r="C102" s="11" t="s">
        <v>136</v>
      </c>
      <c r="D102" s="13">
        <v>44717</v>
      </c>
      <c r="E102" s="14">
        <v>11</v>
      </c>
      <c r="F102" s="12" t="s">
        <v>26</v>
      </c>
      <c r="G102" s="12" t="s">
        <v>28</v>
      </c>
    </row>
    <row r="103" spans="1:7" ht="30.75" customHeight="1">
      <c r="A103" s="25">
        <f>ROW()-2</f>
        <v>101</v>
      </c>
      <c r="B103" s="35" t="s">
        <v>11</v>
      </c>
      <c r="C103" s="36" t="s">
        <v>189</v>
      </c>
      <c r="D103" s="26">
        <v>44711</v>
      </c>
      <c r="E103" s="27">
        <v>13</v>
      </c>
      <c r="F103" s="28" t="s">
        <v>15</v>
      </c>
      <c r="G103" s="28" t="s">
        <v>23</v>
      </c>
    </row>
    <row r="104" spans="1:7" ht="30.75" customHeight="1">
      <c r="A104" s="9">
        <f>ROW()-2</f>
        <v>102</v>
      </c>
      <c r="B104" s="21" t="s">
        <v>10</v>
      </c>
      <c r="C104" s="29" t="s">
        <v>190</v>
      </c>
      <c r="D104" s="30">
        <v>44711</v>
      </c>
      <c r="E104" s="31">
        <v>13</v>
      </c>
      <c r="F104" s="32" t="s">
        <v>142</v>
      </c>
      <c r="G104" s="32" t="s">
        <v>143</v>
      </c>
    </row>
    <row r="105" spans="1:7" ht="30.75" customHeight="1">
      <c r="A105" s="9">
        <f>ROW()-2</f>
        <v>103</v>
      </c>
      <c r="B105" s="21" t="s">
        <v>10</v>
      </c>
      <c r="C105" s="34" t="s">
        <v>67</v>
      </c>
      <c r="D105" s="30">
        <v>44711</v>
      </c>
      <c r="E105" s="31">
        <v>13</v>
      </c>
      <c r="F105" s="32" t="s">
        <v>15</v>
      </c>
      <c r="G105" s="32" t="s">
        <v>23</v>
      </c>
    </row>
    <row r="106" spans="1:7" ht="30.75" customHeight="1">
      <c r="A106" s="9">
        <f>ROW()-2</f>
        <v>104</v>
      </c>
      <c r="B106" s="16" t="s">
        <v>8</v>
      </c>
      <c r="C106" s="34" t="s">
        <v>69</v>
      </c>
      <c r="D106" s="30">
        <v>44711</v>
      </c>
      <c r="E106" s="31">
        <v>13</v>
      </c>
      <c r="F106" s="32" t="s">
        <v>20</v>
      </c>
      <c r="G106" s="32" t="s">
        <v>21</v>
      </c>
    </row>
    <row r="107" spans="1:7" ht="30.75" customHeight="1">
      <c r="A107" s="9">
        <f>ROW()-2</f>
        <v>105</v>
      </c>
      <c r="B107" s="21" t="s">
        <v>11</v>
      </c>
      <c r="C107" s="29" t="s">
        <v>193</v>
      </c>
      <c r="D107" s="30">
        <v>44712</v>
      </c>
      <c r="E107" s="31">
        <v>13</v>
      </c>
      <c r="F107" s="32" t="s">
        <v>151</v>
      </c>
      <c r="G107" s="32" t="s">
        <v>152</v>
      </c>
    </row>
    <row r="108" spans="1:7" ht="30.75" customHeight="1">
      <c r="A108" s="9">
        <f>ROW()-2</f>
        <v>106</v>
      </c>
      <c r="B108" s="21" t="s">
        <v>25</v>
      </c>
      <c r="C108" s="29" t="s">
        <v>194</v>
      </c>
      <c r="D108" s="30">
        <v>44712</v>
      </c>
      <c r="E108" s="31">
        <v>13</v>
      </c>
      <c r="F108" s="32" t="s">
        <v>15</v>
      </c>
      <c r="G108" s="32" t="s">
        <v>23</v>
      </c>
    </row>
    <row r="109" spans="1:7" ht="30.75" customHeight="1">
      <c r="A109" s="9">
        <f>ROW()-2</f>
        <v>107</v>
      </c>
      <c r="B109" s="17" t="s">
        <v>8</v>
      </c>
      <c r="C109" s="34" t="s">
        <v>88</v>
      </c>
      <c r="D109" s="30">
        <v>44713</v>
      </c>
      <c r="E109" s="31">
        <v>13</v>
      </c>
      <c r="F109" s="32" t="s">
        <v>15</v>
      </c>
      <c r="G109" s="32" t="s">
        <v>23</v>
      </c>
    </row>
    <row r="110" spans="1:7" ht="30.75" customHeight="1">
      <c r="A110" s="9">
        <f>ROW()-2</f>
        <v>108</v>
      </c>
      <c r="B110" s="17" t="s">
        <v>8</v>
      </c>
      <c r="C110" s="34" t="s">
        <v>91</v>
      </c>
      <c r="D110" s="30">
        <v>44714</v>
      </c>
      <c r="E110" s="31">
        <v>13</v>
      </c>
      <c r="F110" s="32" t="s">
        <v>15</v>
      </c>
      <c r="G110" s="33" t="s">
        <v>41</v>
      </c>
    </row>
    <row r="111" spans="1:7" ht="30.75" customHeight="1">
      <c r="A111" s="9">
        <f>ROW()-2</f>
        <v>109</v>
      </c>
      <c r="B111" s="21" t="s">
        <v>24</v>
      </c>
      <c r="C111" s="29" t="s">
        <v>208</v>
      </c>
      <c r="D111" s="30">
        <v>44714</v>
      </c>
      <c r="E111" s="31">
        <v>13</v>
      </c>
      <c r="F111" s="32" t="s">
        <v>15</v>
      </c>
      <c r="G111" s="32" t="s">
        <v>23</v>
      </c>
    </row>
    <row r="112" spans="1:7" ht="30.75" customHeight="1">
      <c r="A112" s="9">
        <f>ROW()-2</f>
        <v>110</v>
      </c>
      <c r="B112" s="21" t="s">
        <v>215</v>
      </c>
      <c r="C112" s="34" t="s">
        <v>118</v>
      </c>
      <c r="D112" s="30">
        <v>44716</v>
      </c>
      <c r="E112" s="31">
        <v>13</v>
      </c>
      <c r="F112" s="32" t="s">
        <v>142</v>
      </c>
      <c r="G112" s="32" t="s">
        <v>143</v>
      </c>
    </row>
    <row r="113" spans="1:7" ht="30.75" customHeight="1">
      <c r="A113" s="9">
        <f>ROW()-2</f>
        <v>111</v>
      </c>
      <c r="B113" s="21" t="s">
        <v>8</v>
      </c>
      <c r="C113" s="34" t="s">
        <v>119</v>
      </c>
      <c r="D113" s="30">
        <v>44716</v>
      </c>
      <c r="E113" s="31">
        <v>13</v>
      </c>
      <c r="F113" s="32" t="s">
        <v>20</v>
      </c>
      <c r="G113" s="32" t="s">
        <v>21</v>
      </c>
    </row>
    <row r="114" spans="1:7" ht="30.75" customHeight="1">
      <c r="A114" s="9">
        <f>ROW()-2</f>
        <v>112</v>
      </c>
      <c r="B114" s="21" t="s">
        <v>24</v>
      </c>
      <c r="C114" s="29" t="s">
        <v>220</v>
      </c>
      <c r="D114" s="30">
        <v>44717</v>
      </c>
      <c r="E114" s="31">
        <v>13</v>
      </c>
      <c r="F114" s="32" t="s">
        <v>15</v>
      </c>
      <c r="G114" s="33" t="s">
        <v>41</v>
      </c>
    </row>
    <row r="115" spans="1:7" ht="30.75" customHeight="1">
      <c r="A115" s="9">
        <f>ROW()-2</f>
        <v>113</v>
      </c>
      <c r="B115" s="21" t="s">
        <v>11</v>
      </c>
      <c r="C115" s="29" t="s">
        <v>221</v>
      </c>
      <c r="D115" s="30">
        <v>44717</v>
      </c>
      <c r="E115" s="31">
        <v>13</v>
      </c>
      <c r="F115" s="32" t="s">
        <v>15</v>
      </c>
      <c r="G115" s="32" t="s">
        <v>23</v>
      </c>
    </row>
    <row r="116" spans="1:7" ht="30.75" customHeight="1">
      <c r="A116" s="9">
        <f>ROW()-2</f>
        <v>114</v>
      </c>
      <c r="B116" s="17" t="s">
        <v>8</v>
      </c>
      <c r="C116" s="34" t="s">
        <v>134</v>
      </c>
      <c r="D116" s="30">
        <v>44717</v>
      </c>
      <c r="E116" s="31">
        <v>13</v>
      </c>
      <c r="F116" s="32" t="s">
        <v>15</v>
      </c>
      <c r="G116" s="32" t="s">
        <v>23</v>
      </c>
    </row>
  </sheetData>
  <sheetProtection/>
  <mergeCells count="1">
    <mergeCell ref="A1:G1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陈曦</cp:lastModifiedBy>
  <dcterms:created xsi:type="dcterms:W3CDTF">2021-01-19T01:57:00Z</dcterms:created>
  <dcterms:modified xsi:type="dcterms:W3CDTF">2022-06-06T03:18:58Z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7547143A3768453DB40C039226040009</vt:lpwstr>
  </property>
</Properties>
</file>