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2.14-2022.2.20" sheetId="1" r:id="rId1"/>
  </sheets>
  <definedNames/>
  <calcPr fullCalcOnLoad="1"/>
</workbook>
</file>

<file path=xl/sharedStrings.xml><?xml version="1.0" encoding="utf-8"?>
<sst xmlns="http://schemas.openxmlformats.org/spreadsheetml/2006/main" count="524" uniqueCount="258">
  <si>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</si>
  <si>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</si>
  <si>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</si>
  <si>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</si>
  <si>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</si>
  <si>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</si>
  <si>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</si>
  <si>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</si>
  <si>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</si>
  <si>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青岛站</t>
  </si>
  <si>
    <t>0532-55770101</t>
  </si>
  <si>
    <t>胶州北站</t>
  </si>
  <si>
    <t>0532-55790101</t>
  </si>
  <si>
    <t>生活用品</t>
  </si>
  <si>
    <t>琴岛通</t>
  </si>
  <si>
    <t>衣物</t>
  </si>
  <si>
    <t>背包</t>
  </si>
  <si>
    <t>证件</t>
  </si>
  <si>
    <t>钥匙</t>
  </si>
  <si>
    <t>博览中心站</t>
  </si>
  <si>
    <t>0532-66112171</t>
  </si>
  <si>
    <t>芝泉路站</t>
  </si>
  <si>
    <t>0532-66930520</t>
  </si>
  <si>
    <t>0532-66112011</t>
  </si>
  <si>
    <t>大涧站</t>
  </si>
  <si>
    <t>0532-55790401</t>
  </si>
  <si>
    <t>水泊站</t>
  </si>
  <si>
    <t>0532-66112161</t>
  </si>
  <si>
    <t>银行卡</t>
  </si>
  <si>
    <t>积米崖站</t>
  </si>
  <si>
    <t>王家港站</t>
  </si>
  <si>
    <t>0532-55960111</t>
  </si>
  <si>
    <t>井冈山路站</t>
  </si>
  <si>
    <t>食品</t>
  </si>
  <si>
    <t>中山公园站</t>
  </si>
  <si>
    <t>0532-55770401</t>
  </si>
  <si>
    <t>海泊桥(海慈医疗)站</t>
  </si>
  <si>
    <t>东郭庄站</t>
  </si>
  <si>
    <t>0532-55964211</t>
  </si>
  <si>
    <t>泰山路站</t>
  </si>
  <si>
    <t>0532-66930120</t>
  </si>
  <si>
    <t>胶东机场站</t>
  </si>
  <si>
    <t>0532-55790201</t>
  </si>
  <si>
    <t>永平路站</t>
  </si>
  <si>
    <t>0532-55772101</t>
  </si>
  <si>
    <t>胜利桥(纺织谷)站</t>
  </si>
  <si>
    <t>0532-55961511</t>
  </si>
  <si>
    <t>0532-55962501</t>
  </si>
  <si>
    <t>现金</t>
  </si>
  <si>
    <t>0532-66931520</t>
  </si>
  <si>
    <t>0532-55961501</t>
  </si>
  <si>
    <t>0532-55964211</t>
  </si>
  <si>
    <t>辽阳东路站</t>
  </si>
  <si>
    <t>0532-66931720</t>
  </si>
  <si>
    <t>李村站</t>
  </si>
  <si>
    <t>燕儿岛路站</t>
  </si>
  <si>
    <t>红岛科技馆(方特)站</t>
  </si>
  <si>
    <t>青岛北站</t>
  </si>
  <si>
    <t>小村庄站</t>
  </si>
  <si>
    <t>盛海路（世博城）站</t>
  </si>
  <si>
    <t>0532-66191420</t>
  </si>
  <si>
    <t>0532-66190320</t>
  </si>
  <si>
    <t>0532-55772201</t>
  </si>
  <si>
    <t>海洋大学站</t>
  </si>
  <si>
    <t>0532-66112071</t>
  </si>
  <si>
    <t>0532-55690401</t>
  </si>
  <si>
    <t>0532-66930820</t>
  </si>
  <si>
    <t>海游路站</t>
  </si>
  <si>
    <t>0532-66931120</t>
  </si>
  <si>
    <t>0532-55770901</t>
  </si>
  <si>
    <t>0532-55962111</t>
  </si>
  <si>
    <t>0532-55771801</t>
  </si>
  <si>
    <t>北岭站</t>
  </si>
  <si>
    <t>0532-55962201</t>
  </si>
  <si>
    <t>电子产品</t>
  </si>
  <si>
    <t>深棕色女士背包，内有化妆品、现金、耳机等物品。</t>
  </si>
  <si>
    <t>一个米白色dior帽子</t>
  </si>
  <si>
    <t>外白内黑，有皇冠图案的折叠伞</t>
  </si>
  <si>
    <t>1只白色蓝牙耳机</t>
  </si>
  <si>
    <t>白色袋子装着一件衣服</t>
  </si>
  <si>
    <t>一副黑色布手套，带粉色线条</t>
  </si>
  <si>
    <t>青岛市社会保障卡临时卡，持卡人：迟某某</t>
  </si>
  <si>
    <t>一张现金纸币</t>
  </si>
  <si>
    <t>一副黑色带有小三角形图案的手套。</t>
  </si>
  <si>
    <t>银色金属外壳U盘一个</t>
  </si>
  <si>
    <t>拾获现金纸币一张</t>
  </si>
  <si>
    <t>红绿色保温壶一个，有狮虎图案</t>
  </si>
  <si>
    <t>白色斜挎包（内含一张蓝色琴岛通，部分现金，口红，纸巾）</t>
  </si>
  <si>
    <t>快件内有9张A4纸打印的有关金融方面的材料</t>
  </si>
  <si>
    <t>一串钥匙共三把，一个挖耳勺，一个铜钱挂件</t>
  </si>
  <si>
    <t>琴岛通学生卡</t>
  </si>
  <si>
    <t>银白色U盘</t>
  </si>
  <si>
    <t>一个白身红盖儿童保温杯</t>
  </si>
  <si>
    <t>一个紫色儿童保温杯</t>
  </si>
  <si>
    <t>灰色化妆包，内有驾驶证一张，化妆品若干</t>
  </si>
  <si>
    <t>红色袋子内有汤圆和茶叶</t>
  </si>
  <si>
    <t>MAC口红一支，色号H18</t>
  </si>
  <si>
    <t>一顶蓝色条纹毛线帽子</t>
  </si>
  <si>
    <t>黑色蓝牙盒子，内部只有单个耳机</t>
  </si>
  <si>
    <t>黑色帽子 品牌champion</t>
  </si>
  <si>
    <t>黑色外壳蓝牙耳机加钥匙链。</t>
  </si>
  <si>
    <t>小熊萌家电，多功能电热锅（养生壶）盒装。</t>
  </si>
  <si>
    <t>黑白色行李箱内有鞋裤子插排充电器</t>
  </si>
  <si>
    <t>一个米老鼠图案</t>
  </si>
  <si>
    <t>普通琴岛通卡一张</t>
  </si>
  <si>
    <t>一副金属框架眼镜</t>
  </si>
  <si>
    <t>黑色双肩背包内有笔记本电脑一台</t>
  </si>
  <si>
    <t>紫色毛绒帽子</t>
  </si>
  <si>
    <t>蓝色水杯，杯体有“海尔”、“鼎世华府”字样</t>
  </si>
  <si>
    <t>白色苹果耳机充电仓</t>
  </si>
  <si>
    <t>褐色理财教育网本子</t>
  </si>
  <si>
    <t>姓名：姜*霞身份证  性别：女性  身份证号：370687********2060</t>
  </si>
  <si>
    <t>LOCK&amp;LOCK黑色保温杯一个，以及红色喜旺手提袋一个</t>
  </si>
  <si>
    <t>一只深蓝色手套</t>
  </si>
  <si>
    <t>金色表带手表一块，玻璃有破损。</t>
  </si>
  <si>
    <t>上汽通用五菱员工通行证，姓名：田*</t>
  </si>
  <si>
    <t>身份证（林*田，370***********0512）</t>
  </si>
  <si>
    <t>棕色帽子</t>
  </si>
  <si>
    <t>一张蓝色的招商银行卡，卡号：6214********9332.</t>
  </si>
  <si>
    <t>一副蓝色运动耳机</t>
  </si>
  <si>
    <t>小狗玩偶钥匙链上挂着两把银色钥匙和一个蓝色门禁卡。</t>
  </si>
  <si>
    <t>琴岛通一张（翠湖社区出入证一张）</t>
  </si>
  <si>
    <t>蓝色袋子内装有一根苹果充电线</t>
  </si>
  <si>
    <t>银色aigo U盘</t>
  </si>
  <si>
    <t>青岛通老年卡一张(杨*梅)</t>
  </si>
  <si>
    <t>琴岛通老年卡一张（王*）</t>
  </si>
  <si>
    <t>蓝色儿童碗</t>
  </si>
  <si>
    <t>老年卡一张（张*德）</t>
  </si>
  <si>
    <t>棕色小熊的小孩帽子</t>
  </si>
  <si>
    <t>橘红色围巾</t>
  </si>
  <si>
    <t>一部黑色华为荣耀手机，无手机壳</t>
  </si>
  <si>
    <t>一顶卡其色帽子</t>
  </si>
  <si>
    <t>海军帽</t>
  </si>
  <si>
    <t>迷彩加橘黄色色的包，内有充电器洗漱用品</t>
  </si>
  <si>
    <t>迷彩篮球一个</t>
  </si>
  <si>
    <t>一双黑色绒布手套</t>
  </si>
  <si>
    <t>灰色双肩包一个，内有白色羽绒服一件，化妆包一个，浴巾一条。</t>
  </si>
  <si>
    <t>天气之子 惊喜宝盒</t>
  </si>
  <si>
    <t>身份证1张（杨*各，证件号：372***1722）</t>
  </si>
  <si>
    <t>蓝色 有两只小熊头的围脖</t>
  </si>
  <si>
    <t>黑色贝雷帽</t>
  </si>
  <si>
    <t>一只白色皮面手套</t>
  </si>
  <si>
    <t>黄色帆船图案琴岛通学生卡</t>
  </si>
  <si>
    <t>蓝色栈桥图案的琴岛通卡</t>
  </si>
  <si>
    <t>玩卡浅蓝色玩具箱内有玩具若干</t>
  </si>
  <si>
    <t>一顶儿童帽，有愤怒的小鸟图案</t>
  </si>
  <si>
    <t>一个蓝色袋子，内有煎饼两袋等</t>
  </si>
  <si>
    <t>现金若干</t>
  </si>
  <si>
    <t>银色“华亚”牌杯子</t>
  </si>
  <si>
    <t>黑色双肩包，内含黑红两顶帽子，一个水杯</t>
  </si>
  <si>
    <t>金色边框眼镜一副</t>
  </si>
  <si>
    <t>蓝色儿童水杯</t>
  </si>
  <si>
    <t>透明牙套。</t>
  </si>
  <si>
    <t>0532-55790901</t>
  </si>
  <si>
    <t>董家口火车站</t>
  </si>
  <si>
    <t>0532-66192320</t>
  </si>
  <si>
    <t>贡口湾站</t>
  </si>
  <si>
    <t>0532-66192020</t>
  </si>
  <si>
    <t>兴国路站</t>
  </si>
  <si>
    <t>东韩站</t>
  </si>
  <si>
    <t>0532-66931820</t>
  </si>
  <si>
    <t>山里站</t>
  </si>
  <si>
    <t>0532-55961101</t>
  </si>
  <si>
    <t>振华路站</t>
  </si>
  <si>
    <t>0532-55772001</t>
  </si>
  <si>
    <t>0532-55963011</t>
  </si>
  <si>
    <t>0532-66190420</t>
  </si>
  <si>
    <t>枯桃站</t>
  </si>
  <si>
    <t>李村公园站</t>
  </si>
  <si>
    <t>0532-66932220</t>
  </si>
  <si>
    <t>安子站</t>
  </si>
  <si>
    <t>0532-55960801</t>
  </si>
  <si>
    <t>胶东站</t>
  </si>
  <si>
    <t>0532-55790301</t>
  </si>
  <si>
    <t>台东站</t>
  </si>
  <si>
    <t>宁夏路站</t>
  </si>
  <si>
    <t>053266190320</t>
  </si>
  <si>
    <t>团岛站</t>
  </si>
  <si>
    <t>0532-55961301</t>
  </si>
  <si>
    <t>红岛火车站</t>
  </si>
  <si>
    <t>0532-55790501</t>
  </si>
  <si>
    <t>流亭站</t>
  </si>
  <si>
    <t>世纪大道站</t>
  </si>
  <si>
    <t>0532-66191320</t>
  </si>
  <si>
    <t>大珠山站</t>
  </si>
  <si>
    <t>0532-66191520</t>
  </si>
  <si>
    <t>0532-55962011</t>
  </si>
  <si>
    <t>两河站</t>
  </si>
  <si>
    <t>0532-66190920</t>
  </si>
  <si>
    <t>南北屯站</t>
  </si>
  <si>
    <t>0532-55961001</t>
  </si>
  <si>
    <t>麦岛站</t>
  </si>
  <si>
    <t>0532-66931020</t>
  </si>
  <si>
    <t>0532-55960101</t>
  </si>
  <si>
    <t>石老人浴场站</t>
  </si>
  <si>
    <t>0532-66931420</t>
  </si>
  <si>
    <t>新港山路站</t>
  </si>
  <si>
    <t>太平角公园站</t>
  </si>
  <si>
    <t>枣山路站</t>
  </si>
  <si>
    <t>雨伞</t>
  </si>
  <si>
    <t>张琴岛通普通卡，卡内剩余若干</t>
  </si>
  <si>
    <t>姓名：孙*淑，身份证号：370781********776X</t>
  </si>
  <si>
    <t>0532-55963011</t>
  </si>
  <si>
    <t>红色手套一只</t>
  </si>
  <si>
    <t>身份证，姓名：刘*武，身份证号：150404********1839</t>
  </si>
  <si>
    <t>身份证一张，姓名：王*淇 证件号：2306222004****2579</t>
  </si>
  <si>
    <t>手机三脚架</t>
  </si>
  <si>
    <t>100元纸币，新版，土豪金版本</t>
  </si>
  <si>
    <t>黑色挎包，内有电影票2张，部分化妆品</t>
  </si>
  <si>
    <t>青岛荣军卡（青岛农商银行），卡号6236431********8354，失主姓名：薛*，身份证号码：370211********1012</t>
  </si>
  <si>
    <t>身份证一张，姓名：朱*伦；男</t>
  </si>
  <si>
    <t>荣军卡王*中（623643********8473）</t>
  </si>
  <si>
    <t>0532-66112061</t>
  </si>
  <si>
    <t>一副蓝牙耳机（LIBRATONE牌，蓝灰色）</t>
  </si>
  <si>
    <t>文件</t>
  </si>
  <si>
    <t>黄山学院学生证，姓名：章*焜，证号后四位：4643</t>
  </si>
  <si>
    <t>一张交通银行交通卡，姓名：于*龙（卡背面用黑色签字笔手写签名）。</t>
  </si>
  <si>
    <t>学生卡一张，姓名孙*钧，票面ID:01000071****4768</t>
  </si>
  <si>
    <t>身份证一张：卢*剑</t>
  </si>
  <si>
    <t>一串有3把黑色钥匙柄的钥匙串，一把上有标有“步阳”标识，一把标着“NISSAN”标识</t>
  </si>
  <si>
    <t>身份证一张：于*博</t>
  </si>
  <si>
    <t>现金25元（1张5元纸币，1张20元纸币）</t>
  </si>
  <si>
    <t>琴岛通老年卡一张，姜*叶，033**********822</t>
  </si>
  <si>
    <t>身份证一张，尹*萍，证件号：511621********682X</t>
  </si>
  <si>
    <t>0532-66930320</t>
  </si>
  <si>
    <t>身份证一张，包*婷  身份证号640381********092X</t>
  </si>
  <si>
    <t>0532-55963611</t>
  </si>
  <si>
    <t>一个苹果蓝牙耳机充电仓，外有小黄人塑料套。</t>
  </si>
  <si>
    <t>身份证一张，姓名：吴*宇，身份证号：37028********2619</t>
  </si>
  <si>
    <t>中国石油大学校园卡  琴岛通的  姓名牛*文 有照片 为男性</t>
  </si>
  <si>
    <t>社会保障卡，姓名：潘*，社会保障号码：370686********0019。</t>
  </si>
  <si>
    <t>校园卡一张</t>
  </si>
  <si>
    <t>姓名：刘*民，身份证号：370123********1010</t>
  </si>
  <si>
    <t>身份证一张，陈*刚，430723********0016</t>
  </si>
  <si>
    <t>一张社会保障卡，姓名季*，社会保障号码：321282********0109</t>
  </si>
  <si>
    <t>粉红袋子一个，内有舒福蓝抽取式柔顺剂（木棉花香）</t>
  </si>
  <si>
    <t>华为手机一部，黑色手机壳，蓝色机身</t>
  </si>
  <si>
    <t>健康证一张，姓名：毛*芳。</t>
  </si>
  <si>
    <t>社保卡一张，姓名：李*雨</t>
  </si>
  <si>
    <t>身份证一张，庄*艳 3702**********1823</t>
  </si>
  <si>
    <t>身份证一张，姓名：綦*达，身份证号：370226********2632</t>
  </si>
  <si>
    <t>身份证一张，张*鸣 4113021998****6039</t>
  </si>
  <si>
    <t>身份证一张，姓名：瓦*，身份证号：5134**********5020</t>
  </si>
  <si>
    <t>身份证一张，姓名：陈*荟，身份证号：3707****2382</t>
  </si>
  <si>
    <t>身份证一张，姓名：丁*。640302******0311</t>
  </si>
  <si>
    <t>李*雨社保卡</t>
  </si>
  <si>
    <t>围巾一跳</t>
  </si>
  <si>
    <t>粉色保温杯</t>
  </si>
  <si>
    <t>湖北省农村信用社，尾号4726.背面备注：冉*苹。</t>
  </si>
  <si>
    <t>0532-55960911</t>
  </si>
  <si>
    <t>身份证一张，姓名：寇**，身份证号：370...44</t>
  </si>
  <si>
    <t>老年卡姓名：马*友。</t>
  </si>
  <si>
    <t>0532-55770501</t>
  </si>
  <si>
    <t>琴岛通老年卡一张，姓名：尹*燕</t>
  </si>
  <si>
    <t>身份证一张，宋*兰（身份证后四位：1026）</t>
  </si>
  <si>
    <t>0532-66932020</t>
  </si>
  <si>
    <t>帽子一顶</t>
  </si>
  <si>
    <t>琴岛通异形卡一张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</si>
</sst>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="140" zoomScaleNormal="140" zoomScaleSheetLayoutView="100" workbookViewId="0" topLeftCell="A40">
      <selection activeCell="C7" sqref="C7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32" t="s">
        <v>0</v>
      </c>
      <c r="B1" s="32"/>
      <c r="C1" s="32"/>
      <c r="D1" s="33"/>
      <c r="E1" s="32"/>
      <c r="F1" s="32"/>
      <c r="G1" s="32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8" t="s">
        <v>16</v>
      </c>
      <c r="C3" s="10" t="s">
        <v>75</v>
      </c>
      <c r="D3" s="13">
        <v>44606</v>
      </c>
      <c r="E3" s="14">
        <v>1</v>
      </c>
      <c r="F3" s="11" t="s">
        <v>30</v>
      </c>
      <c r="G3" s="11" t="s">
        <v>31</v>
      </c>
    </row>
    <row r="4" spans="1:7" s="1" customFormat="1" ht="30.75" customHeight="1">
      <c r="A4" s="9">
        <f>ROW()-2</f>
        <v>2</v>
      </c>
      <c r="B4" s="18" t="s">
        <v>199</v>
      </c>
      <c r="C4" s="10" t="s">
        <v>77</v>
      </c>
      <c r="D4" s="13">
        <v>44606</v>
      </c>
      <c r="E4" s="14">
        <v>1</v>
      </c>
      <c r="F4" s="11" t="s">
        <v>72</v>
      </c>
      <c r="G4" s="11" t="s">
        <v>73</v>
      </c>
    </row>
    <row r="5" spans="1:7" s="1" customFormat="1" ht="30.75" customHeight="1">
      <c r="A5" s="9">
        <f>ROW()-2</f>
        <v>3</v>
      </c>
      <c r="B5" s="19" t="s">
        <v>17</v>
      </c>
      <c r="C5" s="20" t="s">
        <v>201</v>
      </c>
      <c r="D5" s="13">
        <v>44606</v>
      </c>
      <c r="E5" s="14">
        <v>1</v>
      </c>
      <c r="F5" s="11" t="s">
        <v>9</v>
      </c>
      <c r="G5" s="11" t="s">
        <v>50</v>
      </c>
    </row>
    <row r="6" spans="1:7" s="1" customFormat="1" ht="30.75" customHeight="1">
      <c r="A6" s="9">
        <f>ROW()-2</f>
        <v>4</v>
      </c>
      <c r="B6" s="18" t="s">
        <v>17</v>
      </c>
      <c r="C6" s="20" t="s">
        <v>205</v>
      </c>
      <c r="D6" s="13">
        <v>44606</v>
      </c>
      <c r="E6" s="14">
        <v>1</v>
      </c>
      <c r="F6" s="11" t="s">
        <v>30</v>
      </c>
      <c r="G6" s="11" t="s">
        <v>31</v>
      </c>
    </row>
    <row r="7" spans="1:7" s="1" customFormat="1" ht="30.75" customHeight="1">
      <c r="A7" s="9">
        <f>ROW()-2</f>
        <v>5</v>
      </c>
      <c r="B7" s="15" t="s">
        <v>13</v>
      </c>
      <c r="C7" s="10" t="s">
        <v>84</v>
      </c>
      <c r="D7" s="13">
        <v>44606</v>
      </c>
      <c r="E7" s="14">
        <v>1</v>
      </c>
      <c r="F7" s="11" t="s">
        <v>158</v>
      </c>
      <c r="G7" s="21" t="s">
        <v>202</v>
      </c>
    </row>
    <row r="8" spans="1:7" s="1" customFormat="1" ht="30.75" customHeight="1">
      <c r="A8" s="9">
        <f>ROW()-2</f>
        <v>6</v>
      </c>
      <c r="B8" s="19" t="s">
        <v>48</v>
      </c>
      <c r="C8" s="20" t="s">
        <v>207</v>
      </c>
      <c r="D8" s="13">
        <v>44606</v>
      </c>
      <c r="E8" s="14">
        <v>1</v>
      </c>
      <c r="F8" s="11" t="s">
        <v>161</v>
      </c>
      <c r="G8" s="11" t="s">
        <v>162</v>
      </c>
    </row>
    <row r="9" spans="1:7" s="1" customFormat="1" ht="30.75" customHeight="1">
      <c r="A9" s="9">
        <f>ROW()-2</f>
        <v>7</v>
      </c>
      <c r="B9" s="19" t="s">
        <v>17</v>
      </c>
      <c r="C9" s="20" t="s">
        <v>209</v>
      </c>
      <c r="D9" s="13">
        <v>44607</v>
      </c>
      <c r="E9" s="14">
        <v>1</v>
      </c>
      <c r="F9" s="11" t="s">
        <v>161</v>
      </c>
      <c r="G9" s="11" t="s">
        <v>162</v>
      </c>
    </row>
    <row r="10" spans="1:7" s="1" customFormat="1" ht="30.75" customHeight="1">
      <c r="A10" s="9">
        <f>ROW()-2</f>
        <v>8</v>
      </c>
      <c r="B10" s="17" t="s">
        <v>17</v>
      </c>
      <c r="C10" s="20" t="s">
        <v>210</v>
      </c>
      <c r="D10" s="13">
        <v>44607</v>
      </c>
      <c r="E10" s="14">
        <v>1</v>
      </c>
      <c r="F10" s="11" t="s">
        <v>45</v>
      </c>
      <c r="G10" s="21" t="s">
        <v>47</v>
      </c>
    </row>
    <row r="11" spans="1:7" s="1" customFormat="1" ht="30.75" customHeight="1">
      <c r="A11" s="9">
        <f>ROW()-2</f>
        <v>9</v>
      </c>
      <c r="B11" s="17" t="s">
        <v>17</v>
      </c>
      <c r="C11" s="20" t="s">
        <v>215</v>
      </c>
      <c r="D11" s="13">
        <v>44607</v>
      </c>
      <c r="E11" s="14">
        <v>1</v>
      </c>
      <c r="F11" s="11" t="s">
        <v>9</v>
      </c>
      <c r="G11" s="11" t="s">
        <v>50</v>
      </c>
    </row>
    <row r="12" spans="1:7" s="1" customFormat="1" ht="30.75" customHeight="1">
      <c r="A12" s="9">
        <f>ROW()-2</f>
        <v>10</v>
      </c>
      <c r="B12" s="19" t="s">
        <v>18</v>
      </c>
      <c r="C12" s="10" t="s">
        <v>89</v>
      </c>
      <c r="D12" s="13">
        <v>44607</v>
      </c>
      <c r="E12" s="14">
        <v>1</v>
      </c>
      <c r="F12" s="11" t="s">
        <v>158</v>
      </c>
      <c r="G12" s="11" t="s">
        <v>165</v>
      </c>
    </row>
    <row r="13" spans="1:7" s="1" customFormat="1" ht="31.5" customHeight="1">
      <c r="A13" s="9">
        <f>ROW()-2</f>
        <v>11</v>
      </c>
      <c r="B13" s="18" t="s">
        <v>13</v>
      </c>
      <c r="C13" s="10" t="s">
        <v>92</v>
      </c>
      <c r="D13" s="13">
        <v>44607</v>
      </c>
      <c r="E13" s="14">
        <v>1</v>
      </c>
      <c r="F13" s="11" t="s">
        <v>37</v>
      </c>
      <c r="G13" s="11" t="s">
        <v>38</v>
      </c>
    </row>
    <row r="14" spans="1:7" s="1" customFormat="1" ht="31.5" customHeight="1">
      <c r="A14" s="9">
        <f>ROW()-2</f>
        <v>12</v>
      </c>
      <c r="B14" s="18" t="s">
        <v>13</v>
      </c>
      <c r="C14" s="10" t="s">
        <v>93</v>
      </c>
      <c r="D14" s="13">
        <v>44607</v>
      </c>
      <c r="E14" s="14">
        <v>1</v>
      </c>
      <c r="F14" s="11" t="s">
        <v>37</v>
      </c>
      <c r="G14" s="11" t="s">
        <v>38</v>
      </c>
    </row>
    <row r="15" spans="1:7" s="1" customFormat="1" ht="30.75" customHeight="1">
      <c r="A15" s="9">
        <f>ROW()-2</f>
        <v>13</v>
      </c>
      <c r="B15" s="19" t="s">
        <v>18</v>
      </c>
      <c r="C15" s="20" t="s">
        <v>219</v>
      </c>
      <c r="D15" s="13">
        <v>44607</v>
      </c>
      <c r="E15" s="14">
        <v>1</v>
      </c>
      <c r="F15" s="11" t="s">
        <v>58</v>
      </c>
      <c r="G15" s="11" t="s">
        <v>70</v>
      </c>
    </row>
    <row r="16" spans="1:7" s="1" customFormat="1" ht="31.5" customHeight="1">
      <c r="A16" s="9">
        <f>ROW()-2</f>
        <v>14</v>
      </c>
      <c r="B16" s="15" t="s">
        <v>13</v>
      </c>
      <c r="C16" s="10" t="s">
        <v>96</v>
      </c>
      <c r="D16" s="13">
        <v>44607</v>
      </c>
      <c r="E16" s="14">
        <v>1</v>
      </c>
      <c r="F16" s="11" t="s">
        <v>170</v>
      </c>
      <c r="G16" s="11" t="s">
        <v>171</v>
      </c>
    </row>
    <row r="17" spans="1:7" s="1" customFormat="1" ht="31.5" customHeight="1">
      <c r="A17" s="9">
        <f>ROW()-2</f>
        <v>15</v>
      </c>
      <c r="B17" s="18" t="s">
        <v>17</v>
      </c>
      <c r="C17" s="20" t="s">
        <v>220</v>
      </c>
      <c r="D17" s="13">
        <v>44607</v>
      </c>
      <c r="E17" s="14">
        <v>1</v>
      </c>
      <c r="F17" s="11" t="s">
        <v>170</v>
      </c>
      <c r="G17" s="11" t="s">
        <v>171</v>
      </c>
    </row>
    <row r="18" spans="1:7" s="1" customFormat="1" ht="34.5" customHeight="1">
      <c r="A18" s="9">
        <f>ROW()-2</f>
        <v>16</v>
      </c>
      <c r="B18" s="18" t="s">
        <v>15</v>
      </c>
      <c r="C18" s="10" t="s">
        <v>99</v>
      </c>
      <c r="D18" s="13">
        <v>44608</v>
      </c>
      <c r="E18" s="14">
        <v>1</v>
      </c>
      <c r="F18" s="11" t="s">
        <v>37</v>
      </c>
      <c r="G18" s="21" t="s">
        <v>51</v>
      </c>
    </row>
    <row r="19" spans="1:7" s="1" customFormat="1" ht="30.75" customHeight="1">
      <c r="A19" s="9">
        <f>ROW()-2</f>
        <v>17</v>
      </c>
      <c r="B19" s="19" t="s">
        <v>17</v>
      </c>
      <c r="C19" s="20" t="s">
        <v>223</v>
      </c>
      <c r="D19" s="13">
        <v>44608</v>
      </c>
      <c r="E19" s="14">
        <v>1</v>
      </c>
      <c r="F19" s="11" t="s">
        <v>45</v>
      </c>
      <c r="G19" s="21" t="s">
        <v>47</v>
      </c>
    </row>
    <row r="20" spans="1:7" s="1" customFormat="1" ht="30.75" customHeight="1">
      <c r="A20" s="9">
        <f>ROW()-2</f>
        <v>18</v>
      </c>
      <c r="B20" s="19" t="s">
        <v>17</v>
      </c>
      <c r="C20" s="20" t="s">
        <v>225</v>
      </c>
      <c r="D20" s="13">
        <v>44608</v>
      </c>
      <c r="E20" s="14">
        <v>1</v>
      </c>
      <c r="F20" s="11" t="s">
        <v>30</v>
      </c>
      <c r="G20" s="11" t="s">
        <v>31</v>
      </c>
    </row>
    <row r="21" spans="1:7" s="1" customFormat="1" ht="35.25" customHeight="1">
      <c r="A21" s="9">
        <f>ROW()-2</f>
        <v>19</v>
      </c>
      <c r="B21" s="17" t="s">
        <v>74</v>
      </c>
      <c r="C21" s="10" t="s">
        <v>106</v>
      </c>
      <c r="D21" s="13">
        <v>44608</v>
      </c>
      <c r="E21" s="14">
        <v>1</v>
      </c>
      <c r="F21" s="11" t="s">
        <v>30</v>
      </c>
      <c r="G21" s="11" t="s">
        <v>31</v>
      </c>
    </row>
    <row r="22" spans="1:7" s="1" customFormat="1" ht="30.75" customHeight="1">
      <c r="A22" s="9">
        <f>ROW()-2</f>
        <v>20</v>
      </c>
      <c r="B22" s="18" t="s">
        <v>13</v>
      </c>
      <c r="C22" s="10" t="s">
        <v>110</v>
      </c>
      <c r="D22" s="13">
        <v>44609</v>
      </c>
      <c r="E22" s="14">
        <v>1</v>
      </c>
      <c r="F22" s="11" t="s">
        <v>177</v>
      </c>
      <c r="G22" s="11" t="s">
        <v>178</v>
      </c>
    </row>
    <row r="23" spans="1:7" s="1" customFormat="1" ht="30.75" customHeight="1">
      <c r="A23" s="9">
        <f>ROW()-2</f>
        <v>21</v>
      </c>
      <c r="B23" s="18" t="s">
        <v>13</v>
      </c>
      <c r="C23" s="10" t="s">
        <v>112</v>
      </c>
      <c r="D23" s="13">
        <v>44609</v>
      </c>
      <c r="E23" s="14">
        <v>1</v>
      </c>
      <c r="F23" s="11" t="s">
        <v>158</v>
      </c>
      <c r="G23" s="21" t="s">
        <v>202</v>
      </c>
    </row>
    <row r="24" spans="1:7" s="1" customFormat="1" ht="33" customHeight="1">
      <c r="A24" s="9">
        <f>ROW()-2</f>
        <v>22</v>
      </c>
      <c r="B24" s="17" t="s">
        <v>13</v>
      </c>
      <c r="C24" s="10" t="s">
        <v>114</v>
      </c>
      <c r="D24" s="13">
        <v>44609</v>
      </c>
      <c r="E24" s="14">
        <v>1</v>
      </c>
      <c r="F24" s="11" t="s">
        <v>181</v>
      </c>
      <c r="G24" s="21" t="s">
        <v>226</v>
      </c>
    </row>
    <row r="25" spans="1:7" s="1" customFormat="1" ht="30.75" customHeight="1">
      <c r="A25" s="9">
        <f>ROW()-2</f>
        <v>23</v>
      </c>
      <c r="B25" s="17" t="s">
        <v>14</v>
      </c>
      <c r="C25" s="10" t="s">
        <v>117</v>
      </c>
      <c r="D25" s="13">
        <v>44609</v>
      </c>
      <c r="E25" s="14">
        <v>1</v>
      </c>
      <c r="F25" s="11" t="s">
        <v>37</v>
      </c>
      <c r="G25" s="21" t="s">
        <v>51</v>
      </c>
    </row>
    <row r="26" spans="1:7" s="1" customFormat="1" ht="30.75" customHeight="1">
      <c r="A26" s="9">
        <f>ROW()-2</f>
        <v>24</v>
      </c>
      <c r="B26" s="19" t="s">
        <v>18</v>
      </c>
      <c r="C26" s="10" t="s">
        <v>120</v>
      </c>
      <c r="D26" s="13">
        <v>44610</v>
      </c>
      <c r="E26" s="14">
        <v>1</v>
      </c>
      <c r="F26" s="11" t="s">
        <v>58</v>
      </c>
      <c r="G26" s="11" t="s">
        <v>70</v>
      </c>
    </row>
    <row r="27" spans="1:7" s="1" customFormat="1" ht="30.75" customHeight="1">
      <c r="A27" s="9">
        <f>ROW()-2</f>
        <v>25</v>
      </c>
      <c r="B27" s="16" t="s">
        <v>13</v>
      </c>
      <c r="C27" s="10" t="s">
        <v>123</v>
      </c>
      <c r="D27" s="13">
        <v>44610</v>
      </c>
      <c r="E27" s="14">
        <v>1</v>
      </c>
      <c r="F27" s="11" t="s">
        <v>37</v>
      </c>
      <c r="G27" s="11" t="s">
        <v>38</v>
      </c>
    </row>
    <row r="28" spans="1:7" s="1" customFormat="1" ht="30.75" customHeight="1">
      <c r="A28" s="9">
        <f>ROW()-2</f>
        <v>26</v>
      </c>
      <c r="B28" s="19" t="s">
        <v>14</v>
      </c>
      <c r="C28" s="10" t="s">
        <v>124</v>
      </c>
      <c r="D28" s="13">
        <v>44610</v>
      </c>
      <c r="E28" s="14">
        <v>1</v>
      </c>
      <c r="F28" s="11" t="s">
        <v>36</v>
      </c>
      <c r="G28" s="11" t="s">
        <v>186</v>
      </c>
    </row>
    <row r="29" spans="1:7" s="1" customFormat="1" ht="30.75" customHeight="1">
      <c r="A29" s="9">
        <f>ROW()-2</f>
        <v>27</v>
      </c>
      <c r="B29" s="19" t="s">
        <v>14</v>
      </c>
      <c r="C29" s="10" t="s">
        <v>125</v>
      </c>
      <c r="D29" s="13">
        <v>44610</v>
      </c>
      <c r="E29" s="14">
        <v>1</v>
      </c>
      <c r="F29" s="11" t="s">
        <v>36</v>
      </c>
      <c r="G29" s="11" t="s">
        <v>186</v>
      </c>
    </row>
    <row r="30" spans="1:7" s="1" customFormat="1" ht="30.75" customHeight="1">
      <c r="A30" s="9">
        <f>ROW()-2</f>
        <v>28</v>
      </c>
      <c r="B30" s="19" t="s">
        <v>14</v>
      </c>
      <c r="C30" s="10" t="s">
        <v>127</v>
      </c>
      <c r="D30" s="13">
        <v>44611</v>
      </c>
      <c r="E30" s="14">
        <v>1</v>
      </c>
      <c r="F30" s="11" t="s">
        <v>58</v>
      </c>
      <c r="G30" s="11" t="s">
        <v>70</v>
      </c>
    </row>
    <row r="31" spans="1:7" s="1" customFormat="1" ht="31.5" customHeight="1">
      <c r="A31" s="9">
        <f>ROW()-2</f>
        <v>29</v>
      </c>
      <c r="B31" s="19" t="s">
        <v>17</v>
      </c>
      <c r="C31" s="20" t="s">
        <v>241</v>
      </c>
      <c r="D31" s="13">
        <v>44611</v>
      </c>
      <c r="E31" s="14">
        <v>1</v>
      </c>
      <c r="F31" s="11" t="s">
        <v>30</v>
      </c>
      <c r="G31" s="11" t="s">
        <v>31</v>
      </c>
    </row>
    <row r="32" spans="1:7" s="1" customFormat="1" ht="31.5" customHeight="1">
      <c r="A32" s="9">
        <f>ROW()-2</f>
        <v>30</v>
      </c>
      <c r="B32" s="19" t="s">
        <v>17</v>
      </c>
      <c r="C32" s="20" t="s">
        <v>242</v>
      </c>
      <c r="D32" s="13">
        <v>44611</v>
      </c>
      <c r="E32" s="14">
        <v>1</v>
      </c>
      <c r="F32" s="11" t="s">
        <v>189</v>
      </c>
      <c r="G32" s="11" t="s">
        <v>190</v>
      </c>
    </row>
    <row r="33" spans="1:256" s="1" customFormat="1" ht="31.5" customHeight="1">
      <c r="A33" s="9">
        <f>ROW()-2</f>
        <v>31</v>
      </c>
      <c r="B33" s="19" t="s">
        <v>74</v>
      </c>
      <c r="C33" s="10" t="s">
        <v>130</v>
      </c>
      <c r="D33" s="13">
        <v>44611</v>
      </c>
      <c r="E33" s="14">
        <v>1</v>
      </c>
      <c r="F33" s="11" t="s">
        <v>37</v>
      </c>
      <c r="G33" s="11" t="s">
        <v>38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7" s="1" customFormat="1" ht="30.75" customHeight="1">
      <c r="A34" s="9">
        <f>ROW()-2</f>
        <v>32</v>
      </c>
      <c r="B34" s="19" t="s">
        <v>15</v>
      </c>
      <c r="C34" s="10" t="s">
        <v>132</v>
      </c>
      <c r="D34" s="13">
        <v>44611</v>
      </c>
      <c r="E34" s="14">
        <v>1</v>
      </c>
      <c r="F34" s="11" t="s">
        <v>30</v>
      </c>
      <c r="G34" s="11" t="s">
        <v>31</v>
      </c>
    </row>
    <row r="35" spans="1:7" s="1" customFormat="1" ht="30.75" customHeight="1">
      <c r="A35" s="9">
        <f>ROW()-2</f>
        <v>33</v>
      </c>
      <c r="B35" s="19" t="s">
        <v>16</v>
      </c>
      <c r="C35" s="10" t="s">
        <v>133</v>
      </c>
      <c r="D35" s="13">
        <v>44611</v>
      </c>
      <c r="E35" s="14">
        <v>1</v>
      </c>
      <c r="F35" s="11" t="s">
        <v>30</v>
      </c>
      <c r="G35" s="11" t="s">
        <v>31</v>
      </c>
    </row>
    <row r="36" spans="1:7" s="1" customFormat="1" ht="30.75" customHeight="1">
      <c r="A36" s="9">
        <f>ROW()-2</f>
        <v>34</v>
      </c>
      <c r="B36" s="19" t="s">
        <v>15</v>
      </c>
      <c r="C36" s="20" t="s">
        <v>246</v>
      </c>
      <c r="D36" s="13">
        <v>44611</v>
      </c>
      <c r="E36" s="14">
        <v>1</v>
      </c>
      <c r="F36" s="11" t="s">
        <v>30</v>
      </c>
      <c r="G36" s="11" t="s">
        <v>193</v>
      </c>
    </row>
    <row r="37" spans="1:7" s="1" customFormat="1" ht="30.75" customHeight="1">
      <c r="A37" s="9">
        <f>ROW()-2</f>
        <v>35</v>
      </c>
      <c r="B37" s="19" t="s">
        <v>13</v>
      </c>
      <c r="C37" s="20" t="s">
        <v>247</v>
      </c>
      <c r="D37" s="13">
        <v>44611</v>
      </c>
      <c r="E37" s="14">
        <v>1</v>
      </c>
      <c r="F37" s="11" t="s">
        <v>30</v>
      </c>
      <c r="G37" s="11" t="s">
        <v>193</v>
      </c>
    </row>
    <row r="38" spans="1:7" s="1" customFormat="1" ht="30.75" customHeight="1">
      <c r="A38" s="9">
        <f>ROW()-2</f>
        <v>36</v>
      </c>
      <c r="B38" s="19" t="s">
        <v>28</v>
      </c>
      <c r="C38" s="20" t="s">
        <v>248</v>
      </c>
      <c r="D38" s="13">
        <v>44612</v>
      </c>
      <c r="E38" s="14">
        <v>1</v>
      </c>
      <c r="F38" s="11" t="s">
        <v>196</v>
      </c>
      <c r="G38" s="21" t="s">
        <v>249</v>
      </c>
    </row>
    <row r="39" spans="1:7" s="1" customFormat="1" ht="30.75" customHeight="1">
      <c r="A39" s="9">
        <f>ROW()-2</f>
        <v>37</v>
      </c>
      <c r="B39" s="19" t="s">
        <v>13</v>
      </c>
      <c r="C39" s="10" t="s">
        <v>137</v>
      </c>
      <c r="D39" s="13">
        <v>44612</v>
      </c>
      <c r="E39" s="14">
        <v>1</v>
      </c>
      <c r="F39" s="11" t="s">
        <v>72</v>
      </c>
      <c r="G39" s="11" t="s">
        <v>73</v>
      </c>
    </row>
    <row r="40" spans="1:7" s="1" customFormat="1" ht="31.5" customHeight="1">
      <c r="A40" s="9">
        <f>ROW()-2</f>
        <v>38</v>
      </c>
      <c r="B40" s="19" t="s">
        <v>15</v>
      </c>
      <c r="C40" s="10" t="s">
        <v>139</v>
      </c>
      <c r="D40" s="13">
        <v>44612</v>
      </c>
      <c r="E40" s="14">
        <v>1</v>
      </c>
      <c r="F40" s="11" t="s">
        <v>72</v>
      </c>
      <c r="G40" s="11" t="s">
        <v>73</v>
      </c>
    </row>
    <row r="41" spans="1:7" s="1" customFormat="1" ht="31.5" customHeight="1">
      <c r="A41" s="9">
        <f>ROW()-2</f>
        <v>39</v>
      </c>
      <c r="B41" s="19" t="s">
        <v>15</v>
      </c>
      <c r="C41" s="10" t="s">
        <v>140</v>
      </c>
      <c r="D41" s="13">
        <v>44612</v>
      </c>
      <c r="E41" s="14">
        <v>1</v>
      </c>
      <c r="F41" s="11" t="s">
        <v>72</v>
      </c>
      <c r="G41" s="11" t="s">
        <v>73</v>
      </c>
    </row>
    <row r="42" spans="1:7" s="1" customFormat="1" ht="30.75" customHeight="1">
      <c r="A42" s="9">
        <f>ROW()-2</f>
        <v>40</v>
      </c>
      <c r="B42" s="19" t="s">
        <v>15</v>
      </c>
      <c r="C42" s="10" t="s">
        <v>141</v>
      </c>
      <c r="D42" s="13">
        <v>44612</v>
      </c>
      <c r="E42" s="14">
        <v>1</v>
      </c>
      <c r="F42" s="11" t="s">
        <v>72</v>
      </c>
      <c r="G42" s="11" t="s">
        <v>73</v>
      </c>
    </row>
    <row r="43" spans="1:7" s="1" customFormat="1" ht="30.75" customHeight="1">
      <c r="A43" s="9">
        <f>ROW()-2</f>
        <v>41</v>
      </c>
      <c r="B43" s="19" t="s">
        <v>14</v>
      </c>
      <c r="C43" s="10" t="s">
        <v>142</v>
      </c>
      <c r="D43" s="13">
        <v>44612</v>
      </c>
      <c r="E43" s="14">
        <v>1</v>
      </c>
      <c r="F43" s="11" t="s">
        <v>72</v>
      </c>
      <c r="G43" s="11" t="s">
        <v>73</v>
      </c>
    </row>
    <row r="44" spans="1:7" s="1" customFormat="1" ht="33.75" customHeight="1">
      <c r="A44" s="9">
        <f>ROW()-2</f>
        <v>42</v>
      </c>
      <c r="B44" s="19" t="s">
        <v>14</v>
      </c>
      <c r="C44" s="10" t="s">
        <v>143</v>
      </c>
      <c r="D44" s="13">
        <v>44612</v>
      </c>
      <c r="E44" s="14">
        <v>1</v>
      </c>
      <c r="F44" s="11" t="s">
        <v>72</v>
      </c>
      <c r="G44" s="11" t="s">
        <v>73</v>
      </c>
    </row>
    <row r="45" spans="1:7" s="1" customFormat="1" ht="30.75" customHeight="1">
      <c r="A45" s="9">
        <f>ROW()-2</f>
        <v>43</v>
      </c>
      <c r="B45" s="19" t="s">
        <v>13</v>
      </c>
      <c r="C45" s="10" t="s">
        <v>144</v>
      </c>
      <c r="D45" s="13">
        <v>44612</v>
      </c>
      <c r="E45" s="14">
        <v>1</v>
      </c>
      <c r="F45" s="11" t="s">
        <v>30</v>
      </c>
      <c r="G45" s="11" t="s">
        <v>31</v>
      </c>
    </row>
    <row r="46" spans="1:7" s="1" customFormat="1" ht="30.75" customHeight="1">
      <c r="A46" s="9">
        <f>ROW()-2</f>
        <v>44</v>
      </c>
      <c r="B46" s="19" t="s">
        <v>15</v>
      </c>
      <c r="C46" s="10" t="s">
        <v>145</v>
      </c>
      <c r="D46" s="13">
        <v>44612</v>
      </c>
      <c r="E46" s="14">
        <v>1</v>
      </c>
      <c r="F46" s="11" t="s">
        <v>37</v>
      </c>
      <c r="G46" s="11" t="s">
        <v>38</v>
      </c>
    </row>
    <row r="47" spans="1:7" s="1" customFormat="1" ht="30.75" customHeight="1">
      <c r="A47" s="9">
        <f>ROW()-2</f>
        <v>45</v>
      </c>
      <c r="B47" s="19" t="s">
        <v>33</v>
      </c>
      <c r="C47" s="10" t="s">
        <v>146</v>
      </c>
      <c r="D47" s="13">
        <v>44612</v>
      </c>
      <c r="E47" s="14">
        <v>1</v>
      </c>
      <c r="F47" s="11" t="s">
        <v>37</v>
      </c>
      <c r="G47" s="11" t="s">
        <v>38</v>
      </c>
    </row>
    <row r="48" spans="1:7" s="1" customFormat="1" ht="33.75" customHeight="1">
      <c r="A48" s="9">
        <f>ROW()-2</f>
        <v>46</v>
      </c>
      <c r="B48" s="19" t="s">
        <v>48</v>
      </c>
      <c r="C48" s="10" t="s">
        <v>147</v>
      </c>
      <c r="D48" s="13">
        <v>44612</v>
      </c>
      <c r="E48" s="14">
        <v>1</v>
      </c>
      <c r="F48" s="11" t="s">
        <v>58</v>
      </c>
      <c r="G48" s="11" t="s">
        <v>70</v>
      </c>
    </row>
    <row r="49" spans="1:7" s="1" customFormat="1" ht="30.75" customHeight="1">
      <c r="A49" s="9">
        <f>ROW()-2</f>
        <v>47</v>
      </c>
      <c r="B49" s="19" t="s">
        <v>14</v>
      </c>
      <c r="C49" s="20" t="s">
        <v>257</v>
      </c>
      <c r="D49" s="13">
        <v>44612</v>
      </c>
      <c r="E49" s="14">
        <v>1</v>
      </c>
      <c r="F49" s="11" t="s">
        <v>32</v>
      </c>
      <c r="G49" s="11" t="s">
        <v>65</v>
      </c>
    </row>
    <row r="50" spans="1:7" s="1" customFormat="1" ht="30.75" customHeight="1">
      <c r="A50" s="9">
        <f>ROW()-2</f>
        <v>48</v>
      </c>
      <c r="B50" s="19" t="s">
        <v>13</v>
      </c>
      <c r="C50" s="10" t="s">
        <v>78</v>
      </c>
      <c r="D50" s="13">
        <v>44606</v>
      </c>
      <c r="E50" s="14">
        <v>2</v>
      </c>
      <c r="F50" s="11" t="s">
        <v>8</v>
      </c>
      <c r="G50" s="11" t="s">
        <v>49</v>
      </c>
    </row>
    <row r="51" spans="1:7" s="1" customFormat="1" ht="30.75" customHeight="1">
      <c r="A51" s="9">
        <f>ROW()-2</f>
        <v>49</v>
      </c>
      <c r="B51" s="18" t="s">
        <v>15</v>
      </c>
      <c r="C51" s="20" t="s">
        <v>203</v>
      </c>
      <c r="D51" s="13">
        <v>44606</v>
      </c>
      <c r="E51" s="14">
        <v>2</v>
      </c>
      <c r="F51" s="11" t="s">
        <v>55</v>
      </c>
      <c r="G51" s="11" t="s">
        <v>66</v>
      </c>
    </row>
    <row r="52" spans="1:7" s="1" customFormat="1" ht="30.75" customHeight="1">
      <c r="A52" s="9">
        <f>ROW()-2</f>
        <v>50</v>
      </c>
      <c r="B52" s="15" t="s">
        <v>13</v>
      </c>
      <c r="C52" s="20" t="s">
        <v>206</v>
      </c>
      <c r="D52" s="13">
        <v>44606</v>
      </c>
      <c r="E52" s="14">
        <v>2</v>
      </c>
      <c r="F52" s="11" t="s">
        <v>159</v>
      </c>
      <c r="G52" s="11" t="s">
        <v>160</v>
      </c>
    </row>
    <row r="53" spans="1:7" s="1" customFormat="1" ht="30" customHeight="1">
      <c r="A53" s="9">
        <f>ROW()-2</f>
        <v>51</v>
      </c>
      <c r="B53" s="19" t="s">
        <v>16</v>
      </c>
      <c r="C53" s="20" t="s">
        <v>208</v>
      </c>
      <c r="D53" s="13">
        <v>44606</v>
      </c>
      <c r="E53" s="14">
        <v>2</v>
      </c>
      <c r="F53" s="11" t="s">
        <v>39</v>
      </c>
      <c r="G53" s="11" t="s">
        <v>40</v>
      </c>
    </row>
    <row r="54" spans="1:7" ht="30" customHeight="1">
      <c r="A54" s="9">
        <f>ROW()-2</f>
        <v>52</v>
      </c>
      <c r="B54" s="19" t="s">
        <v>214</v>
      </c>
      <c r="C54" s="10" t="s">
        <v>88</v>
      </c>
      <c r="D54" s="13">
        <v>44607</v>
      </c>
      <c r="E54" s="14">
        <v>2</v>
      </c>
      <c r="F54" s="11" t="s">
        <v>39</v>
      </c>
      <c r="G54" s="11" t="s">
        <v>40</v>
      </c>
    </row>
    <row r="55" spans="1:7" ht="30" customHeight="1">
      <c r="A55" s="9">
        <f>ROW()-2</f>
        <v>53</v>
      </c>
      <c r="B55" s="19" t="s">
        <v>17</v>
      </c>
      <c r="C55" s="20" t="s">
        <v>218</v>
      </c>
      <c r="D55" s="13">
        <v>44607</v>
      </c>
      <c r="E55" s="14">
        <v>2</v>
      </c>
      <c r="F55" s="11" t="s">
        <v>8</v>
      </c>
      <c r="G55" s="11" t="s">
        <v>49</v>
      </c>
    </row>
    <row r="56" spans="1:7" ht="30" customHeight="1">
      <c r="A56" s="9">
        <f>ROW()-2</f>
        <v>54</v>
      </c>
      <c r="B56" s="15" t="s">
        <v>13</v>
      </c>
      <c r="C56" s="10" t="s">
        <v>94</v>
      </c>
      <c r="D56" s="13">
        <v>44607</v>
      </c>
      <c r="E56" s="14">
        <v>2</v>
      </c>
      <c r="F56" s="11" t="s">
        <v>54</v>
      </c>
      <c r="G56" s="11" t="s">
        <v>71</v>
      </c>
    </row>
    <row r="57" spans="1:7" ht="30" customHeight="1">
      <c r="A57" s="9">
        <f>ROW()-2</f>
        <v>55</v>
      </c>
      <c r="B57" s="19" t="s">
        <v>33</v>
      </c>
      <c r="C57" s="10" t="s">
        <v>95</v>
      </c>
      <c r="D57" s="13">
        <v>44607</v>
      </c>
      <c r="E57" s="14">
        <v>2</v>
      </c>
      <c r="F57" s="11" t="s">
        <v>168</v>
      </c>
      <c r="G57" s="11" t="s">
        <v>169</v>
      </c>
    </row>
    <row r="58" spans="1:7" ht="30" customHeight="1">
      <c r="A58" s="9">
        <f>ROW()-2</f>
        <v>56</v>
      </c>
      <c r="B58" s="15" t="s">
        <v>13</v>
      </c>
      <c r="C58" s="10" t="s">
        <v>98</v>
      </c>
      <c r="D58" s="13">
        <v>44608</v>
      </c>
      <c r="E58" s="14">
        <v>2</v>
      </c>
      <c r="F58" s="11" t="s">
        <v>21</v>
      </c>
      <c r="G58" s="11" t="s">
        <v>22</v>
      </c>
    </row>
    <row r="59" spans="1:7" ht="30" customHeight="1">
      <c r="A59" s="9">
        <f>ROW()-2</f>
        <v>57</v>
      </c>
      <c r="B59" s="17" t="s">
        <v>13</v>
      </c>
      <c r="C59" s="10" t="s">
        <v>103</v>
      </c>
      <c r="D59" s="13">
        <v>44608</v>
      </c>
      <c r="E59" s="14">
        <v>2</v>
      </c>
      <c r="F59" s="11" t="s">
        <v>67</v>
      </c>
      <c r="G59" s="11" t="s">
        <v>68</v>
      </c>
    </row>
    <row r="60" spans="1:7" ht="30" customHeight="1">
      <c r="A60" s="9">
        <f>ROW()-2</f>
        <v>58</v>
      </c>
      <c r="B60" s="17" t="s">
        <v>13</v>
      </c>
      <c r="C60" s="20" t="s">
        <v>227</v>
      </c>
      <c r="D60" s="13">
        <v>44608</v>
      </c>
      <c r="E60" s="14">
        <v>2</v>
      </c>
      <c r="F60" s="11" t="s">
        <v>174</v>
      </c>
      <c r="G60" s="21" t="s">
        <v>224</v>
      </c>
    </row>
    <row r="61" spans="1:7" ht="30" customHeight="1">
      <c r="A61" s="9">
        <f>ROW()-2</f>
        <v>59</v>
      </c>
      <c r="B61" s="17" t="s">
        <v>15</v>
      </c>
      <c r="C61" s="10" t="s">
        <v>113</v>
      </c>
      <c r="D61" s="13">
        <v>44609</v>
      </c>
      <c r="E61" s="14">
        <v>2</v>
      </c>
      <c r="F61" s="11" t="s">
        <v>67</v>
      </c>
      <c r="G61" s="11" t="s">
        <v>68</v>
      </c>
    </row>
    <row r="62" spans="1:7" ht="30" customHeight="1">
      <c r="A62" s="9">
        <f>ROW()-2</f>
        <v>60</v>
      </c>
      <c r="B62" s="18" t="s">
        <v>14</v>
      </c>
      <c r="C62" s="20" t="s">
        <v>229</v>
      </c>
      <c r="D62" s="13">
        <v>44609</v>
      </c>
      <c r="E62" s="14">
        <v>2</v>
      </c>
      <c r="F62" s="11" t="s">
        <v>39</v>
      </c>
      <c r="G62" s="11" t="s">
        <v>40</v>
      </c>
    </row>
    <row r="63" spans="1:7" ht="30" customHeight="1">
      <c r="A63" s="9">
        <f>ROW()-2</f>
        <v>61</v>
      </c>
      <c r="B63" s="19" t="s">
        <v>17</v>
      </c>
      <c r="C63" s="20" t="s">
        <v>234</v>
      </c>
      <c r="D63" s="13">
        <v>44610</v>
      </c>
      <c r="E63" s="14">
        <v>2</v>
      </c>
      <c r="F63" s="11" t="s">
        <v>52</v>
      </c>
      <c r="G63" s="11" t="s">
        <v>53</v>
      </c>
    </row>
    <row r="64" spans="1:7" ht="30" customHeight="1">
      <c r="A64" s="9">
        <f>ROW()-2</f>
        <v>62</v>
      </c>
      <c r="B64" s="19" t="s">
        <v>17</v>
      </c>
      <c r="C64" s="20" t="s">
        <v>243</v>
      </c>
      <c r="D64" s="13">
        <v>44611</v>
      </c>
      <c r="E64" s="14">
        <v>2</v>
      </c>
      <c r="F64" s="11" t="s">
        <v>191</v>
      </c>
      <c r="G64" s="11" t="s">
        <v>192</v>
      </c>
    </row>
    <row r="65" spans="1:7" ht="30" customHeight="1">
      <c r="A65" s="9">
        <f>ROW()-2</f>
        <v>63</v>
      </c>
      <c r="B65" s="19" t="s">
        <v>17</v>
      </c>
      <c r="C65" s="20" t="s">
        <v>245</v>
      </c>
      <c r="D65" s="13">
        <v>44611</v>
      </c>
      <c r="E65" s="14">
        <v>2</v>
      </c>
      <c r="F65" s="11" t="s">
        <v>8</v>
      </c>
      <c r="G65" s="11" t="s">
        <v>49</v>
      </c>
    </row>
    <row r="66" spans="1:7" ht="30" customHeight="1">
      <c r="A66" s="9">
        <f>ROW()-2</f>
        <v>64</v>
      </c>
      <c r="B66" s="19" t="s">
        <v>13</v>
      </c>
      <c r="C66" s="10" t="s">
        <v>134</v>
      </c>
      <c r="D66" s="13">
        <v>44611</v>
      </c>
      <c r="E66" s="14">
        <v>2</v>
      </c>
      <c r="F66" s="11" t="s">
        <v>194</v>
      </c>
      <c r="G66" s="11" t="s">
        <v>195</v>
      </c>
    </row>
    <row r="67" spans="1:7" ht="30" customHeight="1">
      <c r="A67" s="9">
        <f>ROW()-2</f>
        <v>65</v>
      </c>
      <c r="B67" s="19" t="s">
        <v>15</v>
      </c>
      <c r="C67" s="10" t="s">
        <v>135</v>
      </c>
      <c r="D67" s="13">
        <v>44612</v>
      </c>
      <c r="E67" s="14">
        <v>2</v>
      </c>
      <c r="F67" s="11" t="s">
        <v>39</v>
      </c>
      <c r="G67" s="11" t="s">
        <v>40</v>
      </c>
    </row>
    <row r="68" spans="1:7" ht="30" customHeight="1">
      <c r="A68" s="9">
        <f>ROW()-2</f>
        <v>66</v>
      </c>
      <c r="B68" s="19" t="s">
        <v>17</v>
      </c>
      <c r="C68" s="20" t="s">
        <v>250</v>
      </c>
      <c r="D68" s="13">
        <v>44612</v>
      </c>
      <c r="E68" s="14">
        <v>2</v>
      </c>
      <c r="F68" s="11" t="s">
        <v>67</v>
      </c>
      <c r="G68" s="11" t="s">
        <v>68</v>
      </c>
    </row>
    <row r="69" spans="1:7" ht="30" customHeight="1">
      <c r="A69" s="9">
        <f>ROW()-2</f>
        <v>67</v>
      </c>
      <c r="B69" s="19" t="s">
        <v>14</v>
      </c>
      <c r="C69" s="20" t="s">
        <v>253</v>
      </c>
      <c r="D69" s="13">
        <v>44612</v>
      </c>
      <c r="E69" s="14">
        <v>2</v>
      </c>
      <c r="F69" s="11" t="s">
        <v>39</v>
      </c>
      <c r="G69" s="11" t="s">
        <v>40</v>
      </c>
    </row>
    <row r="70" spans="1:7" ht="30" customHeight="1">
      <c r="A70" s="9">
        <f>ROW()-2</f>
        <v>68</v>
      </c>
      <c r="B70" s="19" t="s">
        <v>17</v>
      </c>
      <c r="C70" s="20" t="s">
        <v>254</v>
      </c>
      <c r="D70" s="13">
        <v>44612</v>
      </c>
      <c r="E70" s="14">
        <v>2</v>
      </c>
      <c r="F70" s="11" t="s">
        <v>198</v>
      </c>
      <c r="G70" s="21" t="s">
        <v>255</v>
      </c>
    </row>
    <row r="71" spans="1:7" ht="30" customHeight="1">
      <c r="A71" s="9">
        <f>ROW()-2</f>
        <v>69</v>
      </c>
      <c r="B71" s="19" t="s">
        <v>48</v>
      </c>
      <c r="C71" s="10" t="s">
        <v>82</v>
      </c>
      <c r="D71" s="13">
        <v>44606</v>
      </c>
      <c r="E71" s="14">
        <v>3</v>
      </c>
      <c r="F71" s="11" t="s">
        <v>54</v>
      </c>
      <c r="G71" s="11" t="s">
        <v>71</v>
      </c>
    </row>
    <row r="72" spans="1:7" ht="30" customHeight="1">
      <c r="A72" s="9">
        <f>ROW()-2</f>
        <v>70</v>
      </c>
      <c r="B72" s="18" t="s">
        <v>15</v>
      </c>
      <c r="C72" s="10" t="s">
        <v>83</v>
      </c>
      <c r="D72" s="13">
        <v>44606</v>
      </c>
      <c r="E72" s="14">
        <v>3</v>
      </c>
      <c r="F72" s="11" t="s">
        <v>34</v>
      </c>
      <c r="G72" s="11" t="s">
        <v>35</v>
      </c>
    </row>
    <row r="73" spans="1:7" ht="30" customHeight="1">
      <c r="A73" s="9">
        <f>ROW()-2</f>
        <v>71</v>
      </c>
      <c r="B73" s="19" t="s">
        <v>48</v>
      </c>
      <c r="C73" s="10" t="s">
        <v>85</v>
      </c>
      <c r="D73" s="13">
        <v>44606</v>
      </c>
      <c r="E73" s="14">
        <v>3</v>
      </c>
      <c r="F73" s="11" t="s">
        <v>54</v>
      </c>
      <c r="G73" s="11" t="s">
        <v>71</v>
      </c>
    </row>
    <row r="74" spans="1:7" ht="30" customHeight="1">
      <c r="A74" s="9">
        <f>ROW()-2</f>
        <v>72</v>
      </c>
      <c r="B74" s="15" t="s">
        <v>13</v>
      </c>
      <c r="C74" s="10" t="s">
        <v>86</v>
      </c>
      <c r="D74" s="13">
        <v>44606</v>
      </c>
      <c r="E74" s="14">
        <v>3</v>
      </c>
      <c r="F74" s="11" t="s">
        <v>57</v>
      </c>
      <c r="G74" s="11" t="s">
        <v>62</v>
      </c>
    </row>
    <row r="75" spans="1:7" ht="29.25" customHeight="1">
      <c r="A75" s="9">
        <f>ROW()-2</f>
        <v>73</v>
      </c>
      <c r="B75" s="17" t="s">
        <v>17</v>
      </c>
      <c r="C75" s="20" t="s">
        <v>211</v>
      </c>
      <c r="D75" s="13">
        <v>44607</v>
      </c>
      <c r="E75" s="14">
        <v>3</v>
      </c>
      <c r="F75" s="11" t="s">
        <v>163</v>
      </c>
      <c r="G75" s="11" t="s">
        <v>164</v>
      </c>
    </row>
    <row r="76" spans="1:7" ht="29.25" customHeight="1">
      <c r="A76" s="9">
        <f>ROW()-2</f>
        <v>74</v>
      </c>
      <c r="B76" s="18" t="s">
        <v>15</v>
      </c>
      <c r="C76" s="10" t="s">
        <v>97</v>
      </c>
      <c r="D76" s="13">
        <v>44607</v>
      </c>
      <c r="E76" s="14">
        <v>3</v>
      </c>
      <c r="F76" s="11" t="s">
        <v>34</v>
      </c>
      <c r="G76" s="11" t="s">
        <v>35</v>
      </c>
    </row>
    <row r="77" spans="1:7" ht="29.25" customHeight="1">
      <c r="A77" s="9">
        <f>ROW()-2</f>
        <v>75</v>
      </c>
      <c r="B77" s="18" t="s">
        <v>13</v>
      </c>
      <c r="C77" s="10" t="s">
        <v>101</v>
      </c>
      <c r="D77" s="13">
        <v>44608</v>
      </c>
      <c r="E77" s="14">
        <v>3</v>
      </c>
      <c r="F77" s="11" t="s">
        <v>9</v>
      </c>
      <c r="G77" s="11" t="s">
        <v>10</v>
      </c>
    </row>
    <row r="78" spans="1:7" ht="29.25" customHeight="1">
      <c r="A78" s="9">
        <f>ROW()-2</f>
        <v>76</v>
      </c>
      <c r="B78" s="19" t="s">
        <v>15</v>
      </c>
      <c r="C78" s="10" t="s">
        <v>107</v>
      </c>
      <c r="D78" s="13">
        <v>44608</v>
      </c>
      <c r="E78" s="14">
        <v>3</v>
      </c>
      <c r="F78" s="11" t="s">
        <v>175</v>
      </c>
      <c r="G78" s="11" t="s">
        <v>69</v>
      </c>
    </row>
    <row r="79" spans="1:7" ht="29.25" customHeight="1">
      <c r="A79" s="9">
        <f>ROW()-2</f>
        <v>77</v>
      </c>
      <c r="B79" s="19" t="s">
        <v>17</v>
      </c>
      <c r="C79" s="20" t="s">
        <v>230</v>
      </c>
      <c r="D79" s="13">
        <v>44609</v>
      </c>
      <c r="E79" s="14">
        <v>3</v>
      </c>
      <c r="F79" s="11" t="s">
        <v>43</v>
      </c>
      <c r="G79" s="11" t="s">
        <v>44</v>
      </c>
    </row>
    <row r="80" spans="1:7" ht="29.25" customHeight="1">
      <c r="A80" s="9">
        <f>ROW()-2</f>
        <v>78</v>
      </c>
      <c r="B80" s="18" t="s">
        <v>13</v>
      </c>
      <c r="C80" s="10" t="s">
        <v>126</v>
      </c>
      <c r="D80" s="13">
        <v>44610</v>
      </c>
      <c r="E80" s="14">
        <v>3</v>
      </c>
      <c r="F80" s="11" t="s">
        <v>9</v>
      </c>
      <c r="G80" s="11" t="s">
        <v>46</v>
      </c>
    </row>
    <row r="81" spans="1:7" ht="29.25" customHeight="1">
      <c r="A81" s="9">
        <f>ROW()-2</f>
        <v>79</v>
      </c>
      <c r="B81" s="19" t="s">
        <v>15</v>
      </c>
      <c r="C81" s="10" t="s">
        <v>128</v>
      </c>
      <c r="D81" s="13">
        <v>44611</v>
      </c>
      <c r="E81" s="14">
        <v>3</v>
      </c>
      <c r="F81" s="11" t="s">
        <v>43</v>
      </c>
      <c r="G81" s="11" t="s">
        <v>44</v>
      </c>
    </row>
    <row r="82" spans="1:7" ht="29.25" customHeight="1">
      <c r="A82" s="9">
        <f>ROW()-2</f>
        <v>80</v>
      </c>
      <c r="B82" s="19" t="s">
        <v>14</v>
      </c>
      <c r="C82" s="20" t="s">
        <v>251</v>
      </c>
      <c r="D82" s="13">
        <v>44612</v>
      </c>
      <c r="E82" s="14">
        <v>3</v>
      </c>
      <c r="F82" s="11" t="s">
        <v>197</v>
      </c>
      <c r="G82" s="21" t="s">
        <v>252</v>
      </c>
    </row>
    <row r="83" spans="1:7" ht="29.25" customHeight="1">
      <c r="A83" s="9">
        <f>ROW()-2</f>
        <v>81</v>
      </c>
      <c r="B83" s="19" t="s">
        <v>13</v>
      </c>
      <c r="C83" s="10" t="s">
        <v>151</v>
      </c>
      <c r="D83" s="13">
        <v>44612</v>
      </c>
      <c r="E83" s="14">
        <v>3</v>
      </c>
      <c r="F83" s="11" t="s">
        <v>57</v>
      </c>
      <c r="G83" s="11" t="s">
        <v>62</v>
      </c>
    </row>
    <row r="84" spans="1:7" ht="29.25" customHeight="1">
      <c r="A84" s="9">
        <f>ROW()-2</f>
        <v>82</v>
      </c>
      <c r="B84" s="18" t="s">
        <v>15</v>
      </c>
      <c r="C84" s="10" t="s">
        <v>76</v>
      </c>
      <c r="D84" s="13">
        <v>44606</v>
      </c>
      <c r="E84" s="14">
        <v>8</v>
      </c>
      <c r="F84" s="11" t="s">
        <v>56</v>
      </c>
      <c r="G84" s="11" t="s">
        <v>153</v>
      </c>
    </row>
    <row r="85" spans="1:7" ht="29.25" customHeight="1">
      <c r="A85" s="9">
        <f>ROW()-2</f>
        <v>83</v>
      </c>
      <c r="B85" s="19" t="s">
        <v>15</v>
      </c>
      <c r="C85" s="10" t="s">
        <v>80</v>
      </c>
      <c r="D85" s="13">
        <v>44606</v>
      </c>
      <c r="E85" s="14">
        <v>8</v>
      </c>
      <c r="F85" s="11" t="s">
        <v>24</v>
      </c>
      <c r="G85" s="11" t="s">
        <v>25</v>
      </c>
    </row>
    <row r="86" spans="1:7" ht="30" customHeight="1">
      <c r="A86" s="22">
        <f>ROW()-2</f>
        <v>84</v>
      </c>
      <c r="B86" s="34" t="s">
        <v>17</v>
      </c>
      <c r="C86" s="35" t="s">
        <v>204</v>
      </c>
      <c r="D86" s="23">
        <v>44606</v>
      </c>
      <c r="E86" s="24">
        <v>8</v>
      </c>
      <c r="F86" s="25" t="s">
        <v>41</v>
      </c>
      <c r="G86" s="25" t="s">
        <v>42</v>
      </c>
    </row>
    <row r="87" spans="1:7" ht="30" customHeight="1">
      <c r="A87" s="9">
        <f>ROW()-2</f>
        <v>85</v>
      </c>
      <c r="B87" s="19" t="s">
        <v>14</v>
      </c>
      <c r="C87" s="26" t="s">
        <v>217</v>
      </c>
      <c r="D87" s="27">
        <v>44607</v>
      </c>
      <c r="E87" s="28">
        <v>8</v>
      </c>
      <c r="F87" s="29" t="s">
        <v>41</v>
      </c>
      <c r="G87" s="29" t="s">
        <v>42</v>
      </c>
    </row>
    <row r="88" spans="1:7" ht="30" customHeight="1">
      <c r="A88" s="9">
        <f>ROW()-2</f>
        <v>86</v>
      </c>
      <c r="B88" s="18" t="s">
        <v>48</v>
      </c>
      <c r="C88" s="26" t="s">
        <v>221</v>
      </c>
      <c r="D88" s="27">
        <v>44608</v>
      </c>
      <c r="E88" s="28">
        <v>8</v>
      </c>
      <c r="F88" s="29" t="s">
        <v>172</v>
      </c>
      <c r="G88" s="29" t="s">
        <v>173</v>
      </c>
    </row>
    <row r="89" spans="1:7" ht="30" customHeight="1">
      <c r="A89" s="9">
        <f>ROW()-2</f>
        <v>87</v>
      </c>
      <c r="B89" s="18" t="s">
        <v>14</v>
      </c>
      <c r="C89" s="26" t="s">
        <v>222</v>
      </c>
      <c r="D89" s="27">
        <v>44608</v>
      </c>
      <c r="E89" s="28">
        <v>8</v>
      </c>
      <c r="F89" s="29" t="s">
        <v>24</v>
      </c>
      <c r="G89" s="29" t="s">
        <v>25</v>
      </c>
    </row>
    <row r="90" spans="1:7" ht="30" customHeight="1">
      <c r="A90" s="9">
        <f>ROW()-2</f>
        <v>88</v>
      </c>
      <c r="B90" s="19" t="s">
        <v>16</v>
      </c>
      <c r="C90" s="30" t="s">
        <v>102</v>
      </c>
      <c r="D90" s="27">
        <v>44608</v>
      </c>
      <c r="E90" s="28">
        <v>8</v>
      </c>
      <c r="F90" s="29" t="s">
        <v>172</v>
      </c>
      <c r="G90" s="29" t="s">
        <v>173</v>
      </c>
    </row>
    <row r="91" spans="1:7" ht="30" customHeight="1">
      <c r="A91" s="9">
        <f>ROW()-2</f>
        <v>89</v>
      </c>
      <c r="B91" s="19" t="s">
        <v>14</v>
      </c>
      <c r="C91" s="30" t="s">
        <v>104</v>
      </c>
      <c r="D91" s="27">
        <v>44608</v>
      </c>
      <c r="E91" s="28">
        <v>8</v>
      </c>
      <c r="F91" s="29" t="s">
        <v>24</v>
      </c>
      <c r="G91" s="29" t="s">
        <v>25</v>
      </c>
    </row>
    <row r="92" spans="1:7" ht="30" customHeight="1">
      <c r="A92" s="9">
        <f>ROW()-2</f>
        <v>90</v>
      </c>
      <c r="B92" s="18" t="s">
        <v>13</v>
      </c>
      <c r="C92" s="30" t="s">
        <v>108</v>
      </c>
      <c r="D92" s="27">
        <v>44609</v>
      </c>
      <c r="E92" s="28">
        <v>8</v>
      </c>
      <c r="F92" s="29" t="s">
        <v>41</v>
      </c>
      <c r="G92" s="29" t="s">
        <v>42</v>
      </c>
    </row>
    <row r="93" spans="1:7" ht="30" customHeight="1">
      <c r="A93" s="9">
        <f>ROW()-2</f>
        <v>91</v>
      </c>
      <c r="B93" s="19" t="s">
        <v>17</v>
      </c>
      <c r="C93" s="26" t="s">
        <v>228</v>
      </c>
      <c r="D93" s="27">
        <v>44609</v>
      </c>
      <c r="E93" s="28">
        <v>8</v>
      </c>
      <c r="F93" s="29" t="s">
        <v>179</v>
      </c>
      <c r="G93" s="29" t="s">
        <v>180</v>
      </c>
    </row>
    <row r="94" spans="1:7" ht="30" customHeight="1">
      <c r="A94" s="9">
        <f>ROW()-2</f>
        <v>92</v>
      </c>
      <c r="B94" s="19" t="s">
        <v>17</v>
      </c>
      <c r="C94" s="30" t="s">
        <v>116</v>
      </c>
      <c r="D94" s="27">
        <v>44609</v>
      </c>
      <c r="E94" s="28">
        <v>8</v>
      </c>
      <c r="F94" s="29" t="s">
        <v>172</v>
      </c>
      <c r="G94" s="29" t="s">
        <v>173</v>
      </c>
    </row>
    <row r="95" spans="1:7" ht="30" customHeight="1">
      <c r="A95" s="9">
        <f>ROW()-2</f>
        <v>93</v>
      </c>
      <c r="B95" s="19" t="s">
        <v>17</v>
      </c>
      <c r="C95" s="26" t="s">
        <v>232</v>
      </c>
      <c r="D95" s="27">
        <v>44610</v>
      </c>
      <c r="E95" s="28">
        <v>8</v>
      </c>
      <c r="F95" s="29" t="s">
        <v>24</v>
      </c>
      <c r="G95" s="29" t="s">
        <v>25</v>
      </c>
    </row>
    <row r="96" spans="1:7" ht="30" customHeight="1">
      <c r="A96" s="9">
        <f>ROW()-2</f>
        <v>94</v>
      </c>
      <c r="B96" s="16" t="s">
        <v>13</v>
      </c>
      <c r="C96" s="30" t="s">
        <v>119</v>
      </c>
      <c r="D96" s="27">
        <v>44610</v>
      </c>
      <c r="E96" s="28">
        <v>8</v>
      </c>
      <c r="F96" s="29" t="s">
        <v>56</v>
      </c>
      <c r="G96" s="29" t="s">
        <v>153</v>
      </c>
    </row>
    <row r="97" spans="1:7" ht="30" customHeight="1">
      <c r="A97" s="9">
        <f>ROW()-2</f>
        <v>95</v>
      </c>
      <c r="B97" s="19" t="s">
        <v>17</v>
      </c>
      <c r="C97" s="26" t="s">
        <v>233</v>
      </c>
      <c r="D97" s="27">
        <v>44610</v>
      </c>
      <c r="E97" s="28">
        <v>8</v>
      </c>
      <c r="F97" s="29" t="s">
        <v>11</v>
      </c>
      <c r="G97" s="29" t="s">
        <v>12</v>
      </c>
    </row>
    <row r="98" spans="1:7" ht="30" customHeight="1">
      <c r="A98" s="9">
        <f>ROW()-2</f>
        <v>96</v>
      </c>
      <c r="B98" s="16" t="s">
        <v>13</v>
      </c>
      <c r="C98" s="26" t="s">
        <v>235</v>
      </c>
      <c r="D98" s="27">
        <v>44610</v>
      </c>
      <c r="E98" s="28">
        <v>8</v>
      </c>
      <c r="F98" s="29" t="s">
        <v>172</v>
      </c>
      <c r="G98" s="29" t="s">
        <v>173</v>
      </c>
    </row>
    <row r="99" spans="1:7" ht="30" customHeight="1">
      <c r="A99" s="9">
        <f>ROW()-2</f>
        <v>97</v>
      </c>
      <c r="B99" s="19" t="s">
        <v>17</v>
      </c>
      <c r="C99" s="26" t="s">
        <v>240</v>
      </c>
      <c r="D99" s="27">
        <v>44611</v>
      </c>
      <c r="E99" s="28">
        <v>8</v>
      </c>
      <c r="F99" s="29" t="s">
        <v>11</v>
      </c>
      <c r="G99" s="29" t="s">
        <v>12</v>
      </c>
    </row>
    <row r="100" spans="1:7" ht="30" customHeight="1">
      <c r="A100" s="9">
        <f>ROW()-2</f>
        <v>98</v>
      </c>
      <c r="B100" s="19" t="s">
        <v>15</v>
      </c>
      <c r="C100" s="30" t="s">
        <v>131</v>
      </c>
      <c r="D100" s="27">
        <v>44611</v>
      </c>
      <c r="E100" s="28">
        <v>8</v>
      </c>
      <c r="F100" s="29" t="s">
        <v>41</v>
      </c>
      <c r="G100" s="29" t="s">
        <v>42</v>
      </c>
    </row>
    <row r="101" spans="1:7" ht="30" customHeight="1">
      <c r="A101" s="9">
        <f>ROW()-2</f>
        <v>99</v>
      </c>
      <c r="B101" s="19" t="s">
        <v>16</v>
      </c>
      <c r="C101" s="30" t="s">
        <v>136</v>
      </c>
      <c r="D101" s="27">
        <v>44612</v>
      </c>
      <c r="E101" s="28">
        <v>8</v>
      </c>
      <c r="F101" s="29" t="s">
        <v>41</v>
      </c>
      <c r="G101" s="29" t="s">
        <v>42</v>
      </c>
    </row>
    <row r="102" spans="1:7" ht="30" customHeight="1">
      <c r="A102" s="9">
        <f>ROW()-2</f>
        <v>100</v>
      </c>
      <c r="B102" s="19" t="s">
        <v>17</v>
      </c>
      <c r="C102" s="30" t="s">
        <v>138</v>
      </c>
      <c r="D102" s="27">
        <v>44612</v>
      </c>
      <c r="E102" s="28">
        <v>8</v>
      </c>
      <c r="F102" s="29" t="s">
        <v>172</v>
      </c>
      <c r="G102" s="29" t="s">
        <v>173</v>
      </c>
    </row>
    <row r="103" spans="1:7" ht="30" customHeight="1">
      <c r="A103" s="9">
        <f>ROW()-2</f>
        <v>101</v>
      </c>
      <c r="B103" s="19" t="s">
        <v>16</v>
      </c>
      <c r="C103" s="30" t="s">
        <v>149</v>
      </c>
      <c r="D103" s="27">
        <v>44612</v>
      </c>
      <c r="E103" s="28">
        <v>8</v>
      </c>
      <c r="F103" s="29" t="s">
        <v>11</v>
      </c>
      <c r="G103" s="29" t="s">
        <v>12</v>
      </c>
    </row>
    <row r="104" spans="1:7" ht="30" customHeight="1">
      <c r="A104" s="9">
        <f>ROW()-2</f>
        <v>102</v>
      </c>
      <c r="B104" s="19" t="s">
        <v>13</v>
      </c>
      <c r="C104" s="30" t="s">
        <v>150</v>
      </c>
      <c r="D104" s="27">
        <v>44612</v>
      </c>
      <c r="E104" s="28">
        <v>8</v>
      </c>
      <c r="F104" s="29" t="s">
        <v>41</v>
      </c>
      <c r="G104" s="29" t="s">
        <v>42</v>
      </c>
    </row>
    <row r="105" spans="1:7" ht="30" customHeight="1">
      <c r="A105" s="9">
        <f>ROW()-2</f>
        <v>103</v>
      </c>
      <c r="B105" s="19" t="s">
        <v>17</v>
      </c>
      <c r="C105" s="30" t="s">
        <v>81</v>
      </c>
      <c r="D105" s="27">
        <v>44606</v>
      </c>
      <c r="E105" s="28">
        <v>11</v>
      </c>
      <c r="F105" s="29" t="s">
        <v>8</v>
      </c>
      <c r="G105" s="29" t="s">
        <v>23</v>
      </c>
    </row>
    <row r="106" spans="1:7" ht="30" customHeight="1">
      <c r="A106" s="9">
        <f>ROW()-2</f>
        <v>104</v>
      </c>
      <c r="B106" s="19" t="s">
        <v>16</v>
      </c>
      <c r="C106" s="30" t="s">
        <v>87</v>
      </c>
      <c r="D106" s="27">
        <v>44606</v>
      </c>
      <c r="E106" s="28">
        <v>11</v>
      </c>
      <c r="F106" s="29" t="s">
        <v>8</v>
      </c>
      <c r="G106" s="29" t="s">
        <v>23</v>
      </c>
    </row>
    <row r="107" spans="1:7" ht="30" customHeight="1">
      <c r="A107" s="9">
        <f>ROW()-2</f>
        <v>105</v>
      </c>
      <c r="B107" s="17" t="s">
        <v>13</v>
      </c>
      <c r="C107" s="26" t="s">
        <v>213</v>
      </c>
      <c r="D107" s="27">
        <v>44607</v>
      </c>
      <c r="E107" s="28">
        <v>11</v>
      </c>
      <c r="F107" s="29" t="s">
        <v>19</v>
      </c>
      <c r="G107" s="29" t="s">
        <v>20</v>
      </c>
    </row>
    <row r="108" spans="1:7" ht="30" customHeight="1">
      <c r="A108" s="9">
        <f>ROW()-2</f>
        <v>106</v>
      </c>
      <c r="B108" s="18" t="s">
        <v>13</v>
      </c>
      <c r="C108" s="30" t="s">
        <v>91</v>
      </c>
      <c r="D108" s="27">
        <v>44607</v>
      </c>
      <c r="E108" s="28">
        <v>11</v>
      </c>
      <c r="F108" s="29" t="s">
        <v>167</v>
      </c>
      <c r="G108" s="31" t="s">
        <v>212</v>
      </c>
    </row>
    <row r="109" spans="1:7" ht="30" customHeight="1">
      <c r="A109" s="9">
        <f>ROW()-2</f>
        <v>107</v>
      </c>
      <c r="B109" s="17" t="s">
        <v>13</v>
      </c>
      <c r="C109" s="30" t="s">
        <v>105</v>
      </c>
      <c r="D109" s="27">
        <v>44608</v>
      </c>
      <c r="E109" s="28">
        <v>11</v>
      </c>
      <c r="F109" s="29" t="s">
        <v>63</v>
      </c>
      <c r="G109" s="29" t="s">
        <v>64</v>
      </c>
    </row>
    <row r="110" spans="1:7" ht="30" customHeight="1">
      <c r="A110" s="9">
        <f>ROW()-2</f>
        <v>108</v>
      </c>
      <c r="B110" s="19" t="s">
        <v>17</v>
      </c>
      <c r="C110" s="30" t="s">
        <v>111</v>
      </c>
      <c r="D110" s="27">
        <v>44609</v>
      </c>
      <c r="E110" s="28">
        <v>11</v>
      </c>
      <c r="F110" s="29" t="s">
        <v>63</v>
      </c>
      <c r="G110" s="29" t="s">
        <v>64</v>
      </c>
    </row>
    <row r="111" spans="1:7" ht="30" customHeight="1">
      <c r="A111" s="9">
        <f>ROW()-2</f>
        <v>109</v>
      </c>
      <c r="B111" s="19" t="s">
        <v>28</v>
      </c>
      <c r="C111" s="30" t="s">
        <v>118</v>
      </c>
      <c r="D111" s="27">
        <v>44610</v>
      </c>
      <c r="E111" s="28">
        <v>11</v>
      </c>
      <c r="F111" s="29" t="s">
        <v>26</v>
      </c>
      <c r="G111" s="29" t="s">
        <v>27</v>
      </c>
    </row>
    <row r="112" spans="1:7" ht="30" customHeight="1">
      <c r="A112" s="9">
        <f>ROW()-2</f>
        <v>110</v>
      </c>
      <c r="B112" s="19" t="s">
        <v>14</v>
      </c>
      <c r="C112" s="30" t="s">
        <v>121</v>
      </c>
      <c r="D112" s="27">
        <v>44610</v>
      </c>
      <c r="E112" s="28">
        <v>11</v>
      </c>
      <c r="F112" s="29" t="s">
        <v>19</v>
      </c>
      <c r="G112" s="29" t="s">
        <v>20</v>
      </c>
    </row>
    <row r="113" spans="1:7" ht="30" customHeight="1">
      <c r="A113" s="9">
        <f>ROW()-2</f>
        <v>111</v>
      </c>
      <c r="B113" s="16" t="s">
        <v>13</v>
      </c>
      <c r="C113" s="30" t="s">
        <v>122</v>
      </c>
      <c r="D113" s="27">
        <v>44610</v>
      </c>
      <c r="E113" s="28">
        <v>11</v>
      </c>
      <c r="F113" s="29" t="s">
        <v>8</v>
      </c>
      <c r="G113" s="29" t="s">
        <v>23</v>
      </c>
    </row>
    <row r="114" spans="1:7" ht="30" customHeight="1">
      <c r="A114" s="9">
        <f>ROW()-2</f>
        <v>112</v>
      </c>
      <c r="B114" s="19" t="s">
        <v>17</v>
      </c>
      <c r="C114" s="26" t="s">
        <v>238</v>
      </c>
      <c r="D114" s="27">
        <v>44611</v>
      </c>
      <c r="E114" s="28">
        <v>11</v>
      </c>
      <c r="F114" s="29" t="s">
        <v>8</v>
      </c>
      <c r="G114" s="29" t="s">
        <v>23</v>
      </c>
    </row>
    <row r="115" spans="1:7" ht="30.75" customHeight="1">
      <c r="A115" s="9">
        <f>ROW()-2</f>
        <v>113</v>
      </c>
      <c r="B115" s="19" t="s">
        <v>17</v>
      </c>
      <c r="C115" s="26" t="s">
        <v>244</v>
      </c>
      <c r="D115" s="27">
        <v>44611</v>
      </c>
      <c r="E115" s="28">
        <v>11</v>
      </c>
      <c r="F115" s="29" t="s">
        <v>19</v>
      </c>
      <c r="G115" s="29" t="s">
        <v>20</v>
      </c>
    </row>
    <row r="116" spans="1:7" ht="30.75" customHeight="1">
      <c r="A116" s="9">
        <f>ROW()-2</f>
        <v>114</v>
      </c>
      <c r="B116" s="19" t="s">
        <v>13</v>
      </c>
      <c r="C116" s="30" t="s">
        <v>148</v>
      </c>
      <c r="D116" s="27">
        <v>44612</v>
      </c>
      <c r="E116" s="28">
        <v>11</v>
      </c>
      <c r="F116" s="29" t="s">
        <v>19</v>
      </c>
      <c r="G116" s="29" t="s">
        <v>20</v>
      </c>
    </row>
    <row r="117" spans="1:7" ht="30" customHeight="1">
      <c r="A117" s="9">
        <f>ROW()-2</f>
        <v>115</v>
      </c>
      <c r="B117" s="19" t="s">
        <v>13</v>
      </c>
      <c r="C117" s="30" t="s">
        <v>152</v>
      </c>
      <c r="D117" s="27">
        <v>44612</v>
      </c>
      <c r="E117" s="28">
        <v>11</v>
      </c>
      <c r="F117" s="29" t="s">
        <v>26</v>
      </c>
      <c r="G117" s="29" t="s">
        <v>27</v>
      </c>
    </row>
    <row r="118" spans="1:7" ht="30" customHeight="1">
      <c r="A118" s="9">
        <f>ROW()-2</f>
        <v>116</v>
      </c>
      <c r="B118" s="19" t="s">
        <v>15</v>
      </c>
      <c r="C118" s="30" t="s">
        <v>79</v>
      </c>
      <c r="D118" s="27">
        <v>44606</v>
      </c>
      <c r="E118" s="28">
        <v>13</v>
      </c>
      <c r="F118" s="29" t="s">
        <v>154</v>
      </c>
      <c r="G118" s="29" t="s">
        <v>155</v>
      </c>
    </row>
    <row r="119" spans="1:7" ht="30" customHeight="1">
      <c r="A119" s="9">
        <f>ROW()-2</f>
        <v>117</v>
      </c>
      <c r="B119" s="19" t="s">
        <v>14</v>
      </c>
      <c r="C119" s="26" t="s">
        <v>200</v>
      </c>
      <c r="D119" s="27">
        <v>44606</v>
      </c>
      <c r="E119" s="28">
        <v>13</v>
      </c>
      <c r="F119" s="29" t="s">
        <v>156</v>
      </c>
      <c r="G119" s="29" t="s">
        <v>157</v>
      </c>
    </row>
    <row r="120" spans="1:7" ht="30" customHeight="1">
      <c r="A120" s="9">
        <f>ROW()-2</f>
        <v>118</v>
      </c>
      <c r="B120" s="19" t="s">
        <v>14</v>
      </c>
      <c r="C120" s="30" t="s">
        <v>90</v>
      </c>
      <c r="D120" s="27">
        <v>44607</v>
      </c>
      <c r="E120" s="28">
        <v>13</v>
      </c>
      <c r="F120" s="29" t="s">
        <v>29</v>
      </c>
      <c r="G120" s="29" t="s">
        <v>166</v>
      </c>
    </row>
    <row r="121" spans="1:7" ht="30" customHeight="1">
      <c r="A121" s="9">
        <f>ROW()-2</f>
        <v>119</v>
      </c>
      <c r="B121" s="19" t="s">
        <v>28</v>
      </c>
      <c r="C121" s="26" t="s">
        <v>216</v>
      </c>
      <c r="D121" s="27">
        <v>44607</v>
      </c>
      <c r="E121" s="28">
        <v>13</v>
      </c>
      <c r="F121" s="29" t="s">
        <v>59</v>
      </c>
      <c r="G121" s="29" t="s">
        <v>60</v>
      </c>
    </row>
    <row r="122" spans="1:7" ht="30" customHeight="1">
      <c r="A122" s="9">
        <f>ROW()-2</f>
        <v>120</v>
      </c>
      <c r="B122" s="18" t="s">
        <v>13</v>
      </c>
      <c r="C122" s="30" t="s">
        <v>100</v>
      </c>
      <c r="D122" s="27">
        <v>44608</v>
      </c>
      <c r="E122" s="28">
        <v>13</v>
      </c>
      <c r="F122" s="29" t="s">
        <v>29</v>
      </c>
      <c r="G122" s="29" t="s">
        <v>166</v>
      </c>
    </row>
    <row r="123" spans="1:7" ht="30" customHeight="1">
      <c r="A123" s="9">
        <f>ROW()-2</f>
        <v>121</v>
      </c>
      <c r="B123" s="18" t="s">
        <v>13</v>
      </c>
      <c r="C123" s="30" t="s">
        <v>109</v>
      </c>
      <c r="D123" s="27">
        <v>44609</v>
      </c>
      <c r="E123" s="28">
        <v>13</v>
      </c>
      <c r="F123" s="29" t="s">
        <v>32</v>
      </c>
      <c r="G123" s="31" t="s">
        <v>61</v>
      </c>
    </row>
    <row r="124" spans="1:7" ht="30" customHeight="1">
      <c r="A124" s="9">
        <f>ROW()-2</f>
        <v>122</v>
      </c>
      <c r="B124" s="19" t="s">
        <v>17</v>
      </c>
      <c r="C124" s="30" t="s">
        <v>115</v>
      </c>
      <c r="D124" s="27">
        <v>44609</v>
      </c>
      <c r="E124" s="28">
        <v>13</v>
      </c>
      <c r="F124" s="29" t="s">
        <v>182</v>
      </c>
      <c r="G124" s="29" t="s">
        <v>183</v>
      </c>
    </row>
    <row r="125" spans="1:7" ht="30" customHeight="1">
      <c r="A125" s="9">
        <f>ROW()-2</f>
        <v>123</v>
      </c>
      <c r="B125" s="18" t="s">
        <v>17</v>
      </c>
      <c r="C125" s="26" t="s">
        <v>231</v>
      </c>
      <c r="D125" s="27">
        <v>44609</v>
      </c>
      <c r="E125" s="28">
        <v>13</v>
      </c>
      <c r="F125" s="29" t="s">
        <v>182</v>
      </c>
      <c r="G125" s="29" t="s">
        <v>183</v>
      </c>
    </row>
    <row r="126" spans="1:7" ht="30" customHeight="1">
      <c r="A126" s="9">
        <f>ROW()-2</f>
        <v>124</v>
      </c>
      <c r="B126" s="19" t="s">
        <v>74</v>
      </c>
      <c r="C126" s="26" t="s">
        <v>236</v>
      </c>
      <c r="D126" s="27">
        <v>44610</v>
      </c>
      <c r="E126" s="28">
        <v>13</v>
      </c>
      <c r="F126" s="29" t="s">
        <v>184</v>
      </c>
      <c r="G126" s="29" t="s">
        <v>185</v>
      </c>
    </row>
    <row r="127" spans="1:7" ht="30" customHeight="1">
      <c r="A127" s="9">
        <f>ROW()-2</f>
        <v>125</v>
      </c>
      <c r="B127" s="19" t="s">
        <v>17</v>
      </c>
      <c r="C127" s="26" t="s">
        <v>237</v>
      </c>
      <c r="D127" s="27">
        <v>44610</v>
      </c>
      <c r="E127" s="28">
        <v>13</v>
      </c>
      <c r="F127" s="29" t="s">
        <v>29</v>
      </c>
      <c r="G127" s="29" t="s">
        <v>166</v>
      </c>
    </row>
    <row r="128" spans="1:7" ht="30" customHeight="1">
      <c r="A128" s="9">
        <f>ROW()-2</f>
        <v>126</v>
      </c>
      <c r="B128" s="19" t="s">
        <v>17</v>
      </c>
      <c r="C128" s="26" t="s">
        <v>239</v>
      </c>
      <c r="D128" s="27">
        <v>44611</v>
      </c>
      <c r="E128" s="28">
        <v>13</v>
      </c>
      <c r="F128" s="29" t="s">
        <v>187</v>
      </c>
      <c r="G128" s="29" t="s">
        <v>188</v>
      </c>
    </row>
    <row r="129" spans="1:7" ht="30" customHeight="1">
      <c r="A129" s="9">
        <f>ROW()-2</f>
        <v>127</v>
      </c>
      <c r="B129" s="19" t="s">
        <v>15</v>
      </c>
      <c r="C129" s="30" t="s">
        <v>129</v>
      </c>
      <c r="D129" s="27">
        <v>44611</v>
      </c>
      <c r="E129" s="28">
        <v>13</v>
      </c>
      <c r="F129" s="29" t="s">
        <v>32</v>
      </c>
      <c r="G129" s="29" t="s">
        <v>176</v>
      </c>
    </row>
    <row r="130" spans="1:7" ht="30" customHeight="1">
      <c r="A130" s="9">
        <f>ROW()-2</f>
        <v>128</v>
      </c>
      <c r="B130" s="19" t="s">
        <v>15</v>
      </c>
      <c r="C130" s="26" t="s">
        <v>256</v>
      </c>
      <c r="D130" s="27">
        <v>44612</v>
      </c>
      <c r="E130" s="28">
        <v>13</v>
      </c>
      <c r="F130" s="29" t="s">
        <v>32</v>
      </c>
      <c r="G130" s="31" t="s">
        <v>61</v>
      </c>
    </row>
    <row r="131" spans="1:7" ht="30" customHeight="1">
      <c r="A131" s="9">
        <f>ROW()-2</f>
        <v>129</v>
      </c>
      <c r="B131" s="19" t="s">
        <v>15</v>
      </c>
      <c r="C131" s="26" t="s">
        <v>256</v>
      </c>
      <c r="D131" s="27">
        <v>44612</v>
      </c>
      <c r="E131" s="28">
        <v>13</v>
      </c>
      <c r="F131" s="29" t="s">
        <v>32</v>
      </c>
      <c r="G131" s="31" t="s">
        <v>61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2022-02-21T07:25:46Z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