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definedNames>
    <definedName name="_xlnm.Print_Titles" localSheetId="0">Sheet1!$1:$1</definedName>
  </definedNames>
  <calcPr calcId="144525"/>
</workbook>
</file>

<file path=xl/sharedStrings.xml><?xml version="1.0" encoding="utf-8"?>
<sst xmlns="http://schemas.openxmlformats.org/spreadsheetml/2006/main" count="251" uniqueCount="148">
  <si>
    <t>序号</t>
  </si>
  <si>
    <t>物资编码</t>
  </si>
  <si>
    <t>物资名称</t>
  </si>
  <si>
    <t>技术参数</t>
  </si>
  <si>
    <t>单位</t>
  </si>
  <si>
    <t>参考品牌</t>
  </si>
  <si>
    <t>控制单价（元）</t>
  </si>
  <si>
    <t>预估数量</t>
  </si>
  <si>
    <t>线别</t>
  </si>
  <si>
    <t>备注</t>
  </si>
  <si>
    <t>110010010006</t>
  </si>
  <si>
    <t>一字形螺丝批</t>
  </si>
  <si>
    <t>①规格：5×100mm；
②长度;180-196mm；
③材质：CR-V铬钒钢；
④磁性刀头，发黑处理；</t>
  </si>
  <si>
    <t>把</t>
  </si>
  <si>
    <t>世达、史丹利、FACOM、钢盾、力易得、WIHA</t>
  </si>
  <si>
    <t>1号线</t>
  </si>
  <si>
    <t>本项目所有物资供货方非生产厂家的，送货时需提供供货渠道证明</t>
  </si>
  <si>
    <t>110010010303</t>
  </si>
  <si>
    <t>十字形螺丝批</t>
  </si>
  <si>
    <t>①规格：#2×200mm；
②长度：255-265mm；
③刀杆材质：Cr-V铬钒钢；
④黑色镀铬刀头，带磁性；</t>
  </si>
  <si>
    <t>110010010305</t>
  </si>
  <si>
    <t>①规格：#2×100mm；
②长度：255-265mm；
③刀杆材质：Cr-V铬钒钢；
④黑色镀铬刀头，带磁性；</t>
  </si>
  <si>
    <t>3、8号线</t>
  </si>
  <si>
    <t>110010010307</t>
  </si>
  <si>
    <t>①规格：#1×25mm；
②长度：118-125mm；
③刀杆材质：Cr-V铬钒钢；
④黑色镀铬刀头，带磁性；</t>
  </si>
  <si>
    <t>1、3、8、13号线</t>
  </si>
  <si>
    <t>110010010314</t>
  </si>
  <si>
    <t>①规格：#2×250mm；
②长度：330-350mm；
③材质：铬钒钢；
④磁性刀头；</t>
  </si>
  <si>
    <t>1、13号线</t>
  </si>
  <si>
    <t>110010010404</t>
  </si>
  <si>
    <t>十字形穿心螺丝批</t>
  </si>
  <si>
    <t>①规格：#3×150mm；
②长度;255-265mm；
③刀杆材质：Cr-V铬钒钢；
④磁性刀头；</t>
  </si>
  <si>
    <t>110010010800</t>
  </si>
  <si>
    <t>短柄螺丝批</t>
  </si>
  <si>
    <t>①规格：#2×38mm；
②长度：82mm；
③刀杆材质：Cr-V铬钒钢或S-2合金钢；
④磁性刀头；</t>
  </si>
  <si>
    <t>110010020001</t>
  </si>
  <si>
    <t>螺丝批组套</t>
  </si>
  <si>
    <t>①8件螺丝批组套：
4件十字形螺丝批：#1×75mm，#2×38mm，#2×100mm，#2×150mm；
4件一字形螺丝批：6×38mm，5×75mm，6×100mm，6×150mm；
②材质：Cr-V铬钒钢；</t>
  </si>
  <si>
    <t>套</t>
  </si>
  <si>
    <t>110010030019</t>
  </si>
  <si>
    <t>加长中孔花形扳手</t>
  </si>
  <si>
    <t>①规格：TT20；
②长：95mm；
③材质：S2合金钢，淬火处理，雾面镀铬，防锈佳；
④形状：L形；</t>
  </si>
  <si>
    <t>个</t>
  </si>
  <si>
    <t>1、3、8号线</t>
  </si>
  <si>
    <t>110010030021</t>
  </si>
  <si>
    <t>内六角加长扳手</t>
  </si>
  <si>
    <t>①材质：SVMC+或铬钒钢或S2合金钢；
②规格：36mm；长边：526mm；短边：171mm；</t>
  </si>
  <si>
    <t>8号线</t>
  </si>
  <si>
    <t>110010030116</t>
  </si>
  <si>
    <t>公制长球头内六角扳手</t>
  </si>
  <si>
    <t>①规格：7mm；
②长：145-155mm；
③材质：S2合金钢，硬度达HRC60±2，扭矩比铬钒钢高20%，细砂丁镍表面处理；
④其他特性：可倾斜25度使用，符合GB/T5356-2008标准；</t>
  </si>
  <si>
    <t>110010040007</t>
  </si>
  <si>
    <t>套筒组套</t>
  </si>
  <si>
    <t>①套内总件数：27件；
②套内组成：
套筒组套27件12.5mm系列：17件套筒（10,11,12,13,14,15,16,17,18,19,21,22,24,27,30,32,34mm）；5件长套筒（10,13,17,19,22mm）；（专业快速脱落棘轮扳手；转向接杆；万向接头；锁定接杆；三用接头各1件）</t>
  </si>
  <si>
    <t>110010040010</t>
  </si>
  <si>
    <t>T形六角套筒扳手组套</t>
  </si>
  <si>
    <t>①套内总件数：9件；
②制式：公制；
③套内组成：T形六角套筒扳手组：8，9，10，11，12，13，14，17，19mm；
④全长：305-315mm；
⑤材质：铬钒钢锻造；
⑥表面处理：镀铬，抛光；
⑦包装：布袋；</t>
  </si>
  <si>
    <t>110010040052</t>
  </si>
  <si>
    <t>套筒55组件</t>
  </si>
  <si>
    <t>①规格：S.450EP；
②套内组成：
⑴4件旋具头：2系列米字旋具头PZ.3，2系列米字旋具头PZ.4，3系列一字形旋具头2.5*14mm，3系列一字形旋具头2.5*16mm；
⑵22件1/2寸公制十二角套筒：8,9,10,11,12,13,14,15,16,17,18,19,21,22,23,24,26,27,28,29,30,32mm；
⑶18件1/2寸公制十二角长套筒：12,13,14,15,16,17,18,19,21,22,23,24,26，27,28,29,30,32；
⑷2件旋具套筒：5/16寸，1/2寸；
⑸2件1/2寸接杆：L130mm,L250mm；
⑹1件1/2寸弓形接杆；
⑺1件1/2寸T型滑杆；
⑻1件1/2寸系长柄扳杆；
⑼1件1/2寸系棘轮头；
⑽1件1/2寸防尘棘轮扳手；
⑾1件1/2寸万向接头；
⑿1件1/2寸偏心转换接头；
⒀2件塑料托盘；
⒁1件铁质托盘；</t>
  </si>
  <si>
    <t>1、8号线</t>
  </si>
  <si>
    <t>110010040128</t>
  </si>
  <si>
    <t>内六角套筒</t>
  </si>
  <si>
    <t>①规格：5.5mm；
②材质：45#钢；</t>
  </si>
  <si>
    <t>110010040129</t>
  </si>
  <si>
    <t>①规格：7mm；
②材质：45#钢；</t>
  </si>
  <si>
    <t>110010050114</t>
  </si>
  <si>
    <t>开口梅花两用扳手</t>
  </si>
  <si>
    <t>①规格：36mm；
②制式：公制；
③全长：500-520mm；
④材质：铬钒钢；
⑤表面处理：镀铬，抛光；</t>
  </si>
  <si>
    <t xml:space="preserve">把 </t>
  </si>
  <si>
    <t>110010060010</t>
  </si>
  <si>
    <t>活动扳手</t>
  </si>
  <si>
    <t>①全长：公制：300-305mm（英制：12"）；
②最大开口≥36mm；
③材质：碳钢；
④表面处理：雾化；钳口处抛光，公英制刻度标识；</t>
  </si>
  <si>
    <t>110010060011</t>
  </si>
  <si>
    <t>①全长：公制：375-380mm（英制：15"）；
②最大开口≥46mm；
③材质：碳钢；
④表面处理：雾化；钳口处抛光，公英制刻度标识；</t>
  </si>
  <si>
    <t>110010071000</t>
  </si>
  <si>
    <t>扭力扳手开口头插件组套</t>
  </si>
  <si>
    <t>①组套总件数：7件；
②套内组成：
（1）1件插入式开口头（开口度：27mm、插套柄：14×18mm）；
（2）1件插入式开口头（开口度：30mm、插套柄：14×18mm）；
（3）1件插入式开口头（开口度：32mm、插套柄：14×18mm）；
（4）1件插入式开口头（开口度：34mm、插套柄：14×18mm）；
（5）1件插入式开口头（开口度：36mm、插套柄：14×18mm）；
（6）1件插入式开口头（开口度：38mm、插套柄：14×18mm）；
（7）1件插入式开口头（开口度：41mm、插套柄：14×18mm）；
③材质：铬合金钢，首先镀镍，再镀铬；</t>
  </si>
  <si>
    <t>世达、史丹利、FACOM、霍夫曼</t>
  </si>
  <si>
    <t>110010080052</t>
  </si>
  <si>
    <t>棘轮开口两用快扳</t>
  </si>
  <si>
    <t>①规格：30mm；
②制式：公制；
③全长：402-404mm；
④材质：铬钒钢；
⑤表面处理：镀铬，抛光；</t>
  </si>
  <si>
    <t>110010080107</t>
  </si>
  <si>
    <t>旋柄棘轮扳手</t>
  </si>
  <si>
    <t>①制式：英制1/2"；
②全长：240-255mm；
③材质：金属为钢制，塑料手柄为高强度工程塑料；
④表面处理：表面镀铬；
⑤其他：手柄为可旋手柄，每6度可以工作，套筒防脱，手掌控制系统；</t>
  </si>
  <si>
    <t>件</t>
  </si>
  <si>
    <t>世达、史丹利、FACOM、WIHA</t>
  </si>
  <si>
    <t>110010090004</t>
  </si>
  <si>
    <t>单头开口扳手</t>
  </si>
  <si>
    <t>①规格：36mm；
②长度：300-305mm；
③开口头厚度：14-16mm；
④材质：铬钒钢；
⑤表面处理：喷砂；</t>
  </si>
  <si>
    <t>1、8、13号线</t>
  </si>
  <si>
    <t>110010100003</t>
  </si>
  <si>
    <t>英制45°角精抛光双梅花扳手组套</t>
  </si>
  <si>
    <t>①套内总件数：6件；
②制式：英制；
③套内组成：英制45°角精抛光双梅花扳手：1/2"×9/16"，11/16"×3/4"，13/16"×7/8"，3/8"×7/16"，7/8"×15/16"，15/16"×1"；
④材质：整体铬钒钢锻造；
⑤表面处理：镀铬镍，抛光；
⑥包装：布袋；</t>
  </si>
  <si>
    <t>110010101026</t>
  </si>
  <si>
    <t>敲击梅花扳手</t>
  </si>
  <si>
    <t>①规格：36mm；
②长度：200-210mm；
③材质：铬钒钢；
④表面处理：喷砂；</t>
  </si>
  <si>
    <t>110010101028</t>
  </si>
  <si>
    <t>双梅花扳手</t>
  </si>
  <si>
    <t>①规格：27×30mm；
②长度：390-410mm；
③角度：45°弯角；
④材质：铬钒钢；
⑤表面处理：镀铬，抛光；</t>
  </si>
  <si>
    <t>110010101032</t>
  </si>
  <si>
    <t>①规格：46mm；
②长度：230-240mm；
③材质：铬钒钢；
④表面处理：喷砂；</t>
  </si>
  <si>
    <t>110010101033</t>
  </si>
  <si>
    <t>①规格：41mm；
②长度：220-230mm；
③材质：铬钒钢；
④表面处理：喷砂；</t>
  </si>
  <si>
    <t>110010400015</t>
  </si>
  <si>
    <t>钢制六角撬棍</t>
  </si>
  <si>
    <t>①规格：25-32（直径）*1500-1600mm（长度）；
②材质：六棱钢；
③一头尖、一头鸭嘴，
④长度允许误差±50mm；</t>
  </si>
  <si>
    <t>/</t>
  </si>
  <si>
    <t>11号线</t>
  </si>
  <si>
    <t>110010670001</t>
  </si>
  <si>
    <t>平头铁锹</t>
  </si>
  <si>
    <t>①型号：平头；
②总长度：130～150cm；
③铲面尺寸：长×宽：28.5×18.5cm；
④铲面厚度：1.2±0.2mm；
⑤材质：纯钢+木柄；
⑥其它要求：须组装成品送货；</t>
  </si>
  <si>
    <t>110010680001</t>
  </si>
  <si>
    <t>泥工专用托板</t>
  </si>
  <si>
    <t>①托板尺寸：长：24-30cm,宽：14-20cm；
②手柄尺寸：长:13-18cm,宽：2-5cm；
③材质：塑料；
④材质厚度：无要求；
⑤颜色：无要求；</t>
  </si>
  <si>
    <t>13号线</t>
  </si>
  <si>
    <t>110019990014</t>
  </si>
  <si>
    <t>手动弯管器</t>
  </si>
  <si>
    <t>①适用管径：Ф8-Ф22mm；
②弯管角度：0°～360°；
③材质：不锈钢；
④配模具：8、10、12、16、19、22mm；</t>
  </si>
  <si>
    <t>110019990019</t>
  </si>
  <si>
    <t>手动液压弯管机</t>
  </si>
  <si>
    <t>①HHW-2
②φ21.3-φ60mm</t>
  </si>
  <si>
    <t>110050050005</t>
  </si>
  <si>
    <t>高压洗车水枪</t>
  </si>
  <si>
    <t>①手柄类型：掌压式；
②5级水花可调；
③材质：枪身材质：锌合金包胶；接口、喷头材质：黄铜；
④配合4分水管使用；
⑤额定工作压力：0.2-0.4MPa；
⑥附件：洗车水枪1把，通水接头2个，台盆接头1个，转换接头1个，橡胶接头（多功能接头）1个；</t>
  </si>
  <si>
    <t>8、11号线</t>
  </si>
  <si>
    <t>110220070001</t>
  </si>
  <si>
    <t>铁抹子</t>
  </si>
  <si>
    <t>①长：280-295mm；
②宽：100-110mm；
③厚度：0.9-1mm；
④材质：不锈钢抹刀；
⑥手柄：木质手柄或牛津手柄；</t>
  </si>
  <si>
    <t>090110020018</t>
  </si>
  <si>
    <t>电流探头</t>
  </si>
  <si>
    <t>泰克，型号：TCP0030A(TEKVPI接口)</t>
  </si>
  <si>
    <t>泰克</t>
  </si>
  <si>
    <t>2号线</t>
  </si>
  <si>
    <t>090110020019</t>
  </si>
  <si>
    <t>逻辑探头</t>
  </si>
  <si>
    <t>泰克，型号：P6616(TEKVPI接口)</t>
  </si>
  <si>
    <t>090110020020</t>
  </si>
  <si>
    <t>电压探头</t>
  </si>
  <si>
    <t>固纬示波器，型号：GTP-300b</t>
  </si>
  <si>
    <t>台湾固纬</t>
  </si>
  <si>
    <t>090110020021</t>
  </si>
  <si>
    <t>PINTECH 交直流电流探头</t>
  </si>
  <si>
    <t>固纬示波器：型号：PT-2710(200KHz 0.4-60A）BNC接口</t>
  </si>
  <si>
    <t>台湾品致</t>
  </si>
  <si>
    <t>090110020022</t>
  </si>
  <si>
    <t>逻辑分析探头</t>
  </si>
  <si>
    <t>固纬示波器：型号：GTL-16LA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</si>
</sst>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);[Red]\(0.00\)"/>
    <numFmt numFmtId="177" formatCode="[$-409]d/mmm/yy;@"/>
  </numFmts>
  <fonts count="24">
    <font>
      <sz val="11"/>
      <color theme="1"/>
      <name val="宋体"/>
      <charset val="134"/>
      <scheme val="minor"/>
    </font>
    <font>
      <sz val="9"/>
      <color theme="1"/>
      <name val="宋体"/>
      <charset val="134"/>
    </font>
    <font>
      <b/>
      <sz val="9"/>
      <name val="宋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1" fillId="19" borderId="10" applyNumberFormat="0" applyAlignment="0" applyProtection="0">
      <alignment vertical="center"/>
    </xf>
    <xf numFmtId="0" fontId="22" fillId="19" borderId="5" applyNumberFormat="0" applyAlignment="0" applyProtection="0">
      <alignment vertical="center"/>
    </xf>
    <xf numFmtId="0" fontId="7" fillId="4" borderId="4" applyNumberFormat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176" fontId="1" fillId="0" borderId="0" xfId="0" applyNumberFormat="1" applyFont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quotePrefix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1"/>
  <sheetViews>
    <sheetView tabSelected="1" workbookViewId="0">
      <selection activeCell="N7" sqref="N7"/>
    </sheetView>
  </sheetViews>
  <sheetFormatPr defaultColWidth="9" defaultRowHeight="13.5"/>
  <cols>
    <col min="1" max="1" width="3.875" style="1" customWidth="1"/>
    <col min="2" max="2" width="10.5" style="2" customWidth="1"/>
    <col min="3" max="3" width="11.25" style="1" customWidth="1"/>
    <col min="4" max="4" width="27.625" style="3" customWidth="1"/>
    <col min="5" max="5" width="5.25" style="1" customWidth="1"/>
    <col min="6" max="6" width="11" style="1" customWidth="1"/>
    <col min="7" max="7" width="9.125" style="4" customWidth="1"/>
    <col min="8" max="8" width="5.125" style="1" customWidth="1"/>
    <col min="9" max="9" width="9.25" style="2" customWidth="1"/>
    <col min="10" max="10" width="9.125" style="1" customWidth="1"/>
    <col min="11" max="16379" width="9" style="1"/>
  </cols>
  <sheetData>
    <row r="1" s="1" customFormat="1" ht="31" customHeight="1" spans="1:10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7" t="s">
        <v>6</v>
      </c>
      <c r="H1" s="6" t="s">
        <v>7</v>
      </c>
      <c r="I1" s="6" t="s">
        <v>8</v>
      </c>
      <c r="J1" s="6" t="s">
        <v>9</v>
      </c>
    </row>
    <row r="2" s="1" customFormat="1" ht="45" spans="1:10">
      <c r="A2" s="8">
        <v>1</v>
      </c>
      <c r="B2" s="9" t="s">
        <v>10</v>
      </c>
      <c r="C2" s="10" t="s">
        <v>11</v>
      </c>
      <c r="D2" s="11" t="s">
        <v>12</v>
      </c>
      <c r="E2" s="10" t="s">
        <v>13</v>
      </c>
      <c r="F2" s="12" t="s">
        <v>14</v>
      </c>
      <c r="G2" s="13">
        <v>22.3</v>
      </c>
      <c r="H2" s="8">
        <v>8</v>
      </c>
      <c r="I2" s="14" t="s">
        <v>15</v>
      </c>
      <c r="J2" s="18" t="s">
        <v>16</v>
      </c>
    </row>
    <row r="3" s="1" customFormat="1" ht="45" spans="1:10">
      <c r="A3" s="8">
        <v>2</v>
      </c>
      <c r="B3" s="9" t="s">
        <v>17</v>
      </c>
      <c r="C3" s="10" t="s">
        <v>18</v>
      </c>
      <c r="D3" s="11" t="s">
        <v>19</v>
      </c>
      <c r="E3" s="10" t="s">
        <v>13</v>
      </c>
      <c r="F3" s="14" t="s">
        <v>14</v>
      </c>
      <c r="G3" s="13">
        <v>30.5333333333333</v>
      </c>
      <c r="H3" s="8">
        <v>10</v>
      </c>
      <c r="I3" s="14" t="s">
        <v>15</v>
      </c>
      <c r="J3" s="19"/>
    </row>
    <row r="4" s="1" customFormat="1" ht="45" spans="1:10">
      <c r="A4" s="8">
        <v>3</v>
      </c>
      <c r="B4" s="9" t="s">
        <v>20</v>
      </c>
      <c r="C4" s="10" t="s">
        <v>18</v>
      </c>
      <c r="D4" s="11" t="s">
        <v>21</v>
      </c>
      <c r="E4" s="10" t="s">
        <v>13</v>
      </c>
      <c r="F4" s="14" t="s">
        <v>14</v>
      </c>
      <c r="G4" s="13">
        <v>24.6</v>
      </c>
      <c r="H4" s="8">
        <v>4</v>
      </c>
      <c r="I4" s="14" t="s">
        <v>22</v>
      </c>
      <c r="J4" s="20"/>
    </row>
    <row r="5" s="1" customFormat="1" ht="45" spans="1:10">
      <c r="A5" s="8">
        <v>4</v>
      </c>
      <c r="B5" s="9" t="s">
        <v>23</v>
      </c>
      <c r="C5" s="10" t="s">
        <v>18</v>
      </c>
      <c r="D5" s="11" t="s">
        <v>24</v>
      </c>
      <c r="E5" s="10" t="s">
        <v>13</v>
      </c>
      <c r="F5" s="14" t="s">
        <v>14</v>
      </c>
      <c r="G5" s="13">
        <v>79.3</v>
      </c>
      <c r="H5" s="8">
        <v>40</v>
      </c>
      <c r="I5" s="14" t="s">
        <v>25</v>
      </c>
      <c r="J5" s="20"/>
    </row>
    <row r="6" s="1" customFormat="1" ht="45" spans="1:10">
      <c r="A6" s="8">
        <v>5</v>
      </c>
      <c r="B6" s="21" t="s">
        <v>26</v>
      </c>
      <c r="C6" s="15" t="s">
        <v>18</v>
      </c>
      <c r="D6" s="16" t="s">
        <v>27</v>
      </c>
      <c r="E6" s="15" t="s">
        <v>13</v>
      </c>
      <c r="F6" s="14" t="s">
        <v>14</v>
      </c>
      <c r="G6" s="13">
        <v>32.2</v>
      </c>
      <c r="H6" s="8">
        <v>36</v>
      </c>
      <c r="I6" s="14" t="s">
        <v>28</v>
      </c>
      <c r="J6" s="20"/>
    </row>
    <row r="7" s="1" customFormat="1" ht="45" spans="1:10">
      <c r="A7" s="8">
        <v>6</v>
      </c>
      <c r="B7" s="15" t="s">
        <v>29</v>
      </c>
      <c r="C7" s="15" t="s">
        <v>30</v>
      </c>
      <c r="D7" s="16" t="s">
        <v>31</v>
      </c>
      <c r="E7" s="15" t="s">
        <v>13</v>
      </c>
      <c r="F7" s="14" t="s">
        <v>14</v>
      </c>
      <c r="G7" s="13">
        <v>36.1666666666667</v>
      </c>
      <c r="H7" s="8">
        <v>6</v>
      </c>
      <c r="I7" s="14" t="s">
        <v>15</v>
      </c>
      <c r="J7" s="20"/>
    </row>
    <row r="8" s="1" customFormat="1" ht="45" spans="1:10">
      <c r="A8" s="8">
        <v>7</v>
      </c>
      <c r="B8" s="15" t="s">
        <v>32</v>
      </c>
      <c r="C8" s="15" t="s">
        <v>33</v>
      </c>
      <c r="D8" s="16" t="s">
        <v>34</v>
      </c>
      <c r="E8" s="15" t="s">
        <v>13</v>
      </c>
      <c r="F8" s="14" t="s">
        <v>14</v>
      </c>
      <c r="G8" s="13">
        <v>51</v>
      </c>
      <c r="H8" s="8">
        <v>11</v>
      </c>
      <c r="I8" s="14" t="s">
        <v>22</v>
      </c>
      <c r="J8" s="20"/>
    </row>
    <row r="9" s="1" customFormat="1" ht="67.5" spans="1:10">
      <c r="A9" s="8">
        <v>8</v>
      </c>
      <c r="B9" s="15" t="s">
        <v>35</v>
      </c>
      <c r="C9" s="15" t="s">
        <v>36</v>
      </c>
      <c r="D9" s="16" t="s">
        <v>37</v>
      </c>
      <c r="E9" s="15" t="s">
        <v>38</v>
      </c>
      <c r="F9" s="14" t="s">
        <v>14</v>
      </c>
      <c r="G9" s="13">
        <v>135.5</v>
      </c>
      <c r="H9" s="8">
        <v>11</v>
      </c>
      <c r="I9" s="14" t="s">
        <v>15</v>
      </c>
      <c r="J9" s="20"/>
    </row>
    <row r="10" s="1" customFormat="1" ht="56.25" spans="1:10">
      <c r="A10" s="8">
        <v>9</v>
      </c>
      <c r="B10" s="15" t="s">
        <v>39</v>
      </c>
      <c r="C10" s="15" t="s">
        <v>40</v>
      </c>
      <c r="D10" s="16" t="s">
        <v>41</v>
      </c>
      <c r="E10" s="15" t="s">
        <v>42</v>
      </c>
      <c r="F10" s="14" t="s">
        <v>14</v>
      </c>
      <c r="G10" s="13">
        <v>10.1666666666667</v>
      </c>
      <c r="H10" s="8">
        <v>16</v>
      </c>
      <c r="I10" s="14" t="s">
        <v>43</v>
      </c>
      <c r="J10" s="20"/>
    </row>
    <row r="11" s="1" customFormat="1" ht="45" spans="1:10">
      <c r="A11" s="8">
        <v>10</v>
      </c>
      <c r="B11" s="15" t="s">
        <v>44</v>
      </c>
      <c r="C11" s="15" t="s">
        <v>45</v>
      </c>
      <c r="D11" s="16" t="s">
        <v>46</v>
      </c>
      <c r="E11" s="15" t="s">
        <v>13</v>
      </c>
      <c r="F11" s="14" t="s">
        <v>14</v>
      </c>
      <c r="G11" s="13">
        <v>781.666666666667</v>
      </c>
      <c r="H11" s="8">
        <v>1</v>
      </c>
      <c r="I11" s="14" t="s">
        <v>47</v>
      </c>
      <c r="J11" s="20"/>
    </row>
    <row r="12" s="1" customFormat="1" ht="67.5" spans="1:10">
      <c r="A12" s="8">
        <v>11</v>
      </c>
      <c r="B12" s="15" t="s">
        <v>48</v>
      </c>
      <c r="C12" s="15" t="s">
        <v>49</v>
      </c>
      <c r="D12" s="16" t="s">
        <v>50</v>
      </c>
      <c r="E12" s="15" t="s">
        <v>13</v>
      </c>
      <c r="F12" s="14" t="s">
        <v>14</v>
      </c>
      <c r="G12" s="13">
        <v>15.3666666666667</v>
      </c>
      <c r="H12" s="8">
        <v>28</v>
      </c>
      <c r="I12" s="14" t="s">
        <v>43</v>
      </c>
      <c r="J12" s="20"/>
    </row>
    <row r="13" s="1" customFormat="1" ht="101.25" spans="1:10">
      <c r="A13" s="8">
        <v>12</v>
      </c>
      <c r="B13" s="9" t="s">
        <v>51</v>
      </c>
      <c r="C13" s="17" t="s">
        <v>52</v>
      </c>
      <c r="D13" s="11" t="s">
        <v>53</v>
      </c>
      <c r="E13" s="17" t="s">
        <v>38</v>
      </c>
      <c r="F13" s="14" t="s">
        <v>14</v>
      </c>
      <c r="G13" s="13">
        <v>611.666666666667</v>
      </c>
      <c r="H13" s="8">
        <v>9</v>
      </c>
      <c r="I13" s="14" t="s">
        <v>25</v>
      </c>
      <c r="J13" s="20"/>
    </row>
    <row r="14" s="1" customFormat="1" ht="90" spans="1:10">
      <c r="A14" s="8">
        <v>13</v>
      </c>
      <c r="B14" s="9" t="s">
        <v>54</v>
      </c>
      <c r="C14" s="17" t="s">
        <v>55</v>
      </c>
      <c r="D14" s="11" t="s">
        <v>56</v>
      </c>
      <c r="E14" s="17" t="s">
        <v>38</v>
      </c>
      <c r="F14" s="14" t="s">
        <v>14</v>
      </c>
      <c r="G14" s="13">
        <v>464.1</v>
      </c>
      <c r="H14" s="8">
        <v>5</v>
      </c>
      <c r="I14" s="14" t="s">
        <v>43</v>
      </c>
      <c r="J14" s="20"/>
    </row>
    <row r="15" s="1" customFormat="1" ht="258.75" spans="1:10">
      <c r="A15" s="8">
        <v>14</v>
      </c>
      <c r="B15" s="15" t="s">
        <v>57</v>
      </c>
      <c r="C15" s="15" t="s">
        <v>58</v>
      </c>
      <c r="D15" s="16" t="s">
        <v>59</v>
      </c>
      <c r="E15" s="15" t="s">
        <v>38</v>
      </c>
      <c r="F15" s="14" t="s">
        <v>14</v>
      </c>
      <c r="G15" s="13">
        <v>866.833333333333</v>
      </c>
      <c r="H15" s="8">
        <v>5</v>
      </c>
      <c r="I15" s="14" t="s">
        <v>60</v>
      </c>
      <c r="J15" s="20"/>
    </row>
    <row r="16" s="1" customFormat="1" ht="45" spans="1:10">
      <c r="A16" s="8">
        <v>15</v>
      </c>
      <c r="B16" s="15" t="s">
        <v>61</v>
      </c>
      <c r="C16" s="15" t="s">
        <v>62</v>
      </c>
      <c r="D16" s="16" t="s">
        <v>63</v>
      </c>
      <c r="E16" s="15" t="s">
        <v>13</v>
      </c>
      <c r="F16" s="14" t="s">
        <v>14</v>
      </c>
      <c r="G16" s="13">
        <v>5.5</v>
      </c>
      <c r="H16" s="8">
        <v>8</v>
      </c>
      <c r="I16" s="14" t="s">
        <v>28</v>
      </c>
      <c r="J16" s="20"/>
    </row>
    <row r="17" s="1" customFormat="1" ht="45" spans="1:10">
      <c r="A17" s="8">
        <v>16</v>
      </c>
      <c r="B17" s="15" t="s">
        <v>64</v>
      </c>
      <c r="C17" s="15" t="s">
        <v>62</v>
      </c>
      <c r="D17" s="16" t="s">
        <v>65</v>
      </c>
      <c r="E17" s="15" t="s">
        <v>13</v>
      </c>
      <c r="F17" s="14" t="s">
        <v>14</v>
      </c>
      <c r="G17" s="13">
        <v>5.5</v>
      </c>
      <c r="H17" s="8">
        <v>8</v>
      </c>
      <c r="I17" s="14" t="s">
        <v>28</v>
      </c>
      <c r="J17" s="20"/>
    </row>
    <row r="18" s="1" customFormat="1" ht="56.25" spans="1:10">
      <c r="A18" s="8">
        <v>17</v>
      </c>
      <c r="B18" s="15" t="s">
        <v>66</v>
      </c>
      <c r="C18" s="15" t="s">
        <v>67</v>
      </c>
      <c r="D18" s="16" t="s">
        <v>68</v>
      </c>
      <c r="E18" s="15" t="s">
        <v>69</v>
      </c>
      <c r="F18" s="14" t="s">
        <v>14</v>
      </c>
      <c r="G18" s="13">
        <v>209.533333333333</v>
      </c>
      <c r="H18" s="8">
        <v>4</v>
      </c>
      <c r="I18" s="14" t="s">
        <v>15</v>
      </c>
      <c r="J18" s="20"/>
    </row>
    <row r="19" s="1" customFormat="1" ht="67.5" spans="1:10">
      <c r="A19" s="8">
        <v>18</v>
      </c>
      <c r="B19" s="9" t="s">
        <v>70</v>
      </c>
      <c r="C19" s="17" t="s">
        <v>71</v>
      </c>
      <c r="D19" s="11" t="s">
        <v>72</v>
      </c>
      <c r="E19" s="17" t="s">
        <v>13</v>
      </c>
      <c r="F19" s="14" t="s">
        <v>14</v>
      </c>
      <c r="G19" s="13">
        <v>98.8</v>
      </c>
      <c r="H19" s="8">
        <v>7</v>
      </c>
      <c r="I19" s="14" t="s">
        <v>15</v>
      </c>
      <c r="J19" s="20"/>
    </row>
    <row r="20" s="1" customFormat="1" ht="67.5" spans="1:10">
      <c r="A20" s="8">
        <v>19</v>
      </c>
      <c r="B20" s="9" t="s">
        <v>73</v>
      </c>
      <c r="C20" s="17" t="s">
        <v>71</v>
      </c>
      <c r="D20" s="11" t="s">
        <v>74</v>
      </c>
      <c r="E20" s="17" t="s">
        <v>13</v>
      </c>
      <c r="F20" s="14" t="s">
        <v>14</v>
      </c>
      <c r="G20" s="13">
        <v>160.333333333333</v>
      </c>
      <c r="H20" s="8">
        <v>12</v>
      </c>
      <c r="I20" s="14" t="s">
        <v>15</v>
      </c>
      <c r="J20" s="20"/>
    </row>
    <row r="21" s="1" customFormat="1" ht="191.25" spans="1:10">
      <c r="A21" s="8">
        <v>20</v>
      </c>
      <c r="B21" s="9" t="s">
        <v>75</v>
      </c>
      <c r="C21" s="17" t="s">
        <v>76</v>
      </c>
      <c r="D21" s="11" t="s">
        <v>77</v>
      </c>
      <c r="E21" s="17" t="s">
        <v>38</v>
      </c>
      <c r="F21" s="14" t="s">
        <v>78</v>
      </c>
      <c r="G21" s="13">
        <v>4133.33333333333</v>
      </c>
      <c r="H21" s="8">
        <v>2</v>
      </c>
      <c r="I21" s="14" t="s">
        <v>15</v>
      </c>
      <c r="J21" s="20"/>
    </row>
    <row r="22" s="1" customFormat="1" ht="56.25" spans="1:10">
      <c r="A22" s="8">
        <v>21</v>
      </c>
      <c r="B22" s="9" t="s">
        <v>79</v>
      </c>
      <c r="C22" s="17" t="s">
        <v>80</v>
      </c>
      <c r="D22" s="11" t="s">
        <v>81</v>
      </c>
      <c r="E22" s="17" t="s">
        <v>13</v>
      </c>
      <c r="F22" s="14" t="s">
        <v>14</v>
      </c>
      <c r="G22" s="13">
        <v>406.533333333333</v>
      </c>
      <c r="H22" s="8">
        <v>2</v>
      </c>
      <c r="I22" s="14" t="s">
        <v>15</v>
      </c>
      <c r="J22" s="20"/>
    </row>
    <row r="23" s="1" customFormat="1" ht="78.75" spans="1:10">
      <c r="A23" s="8">
        <v>22</v>
      </c>
      <c r="B23" s="15" t="s">
        <v>82</v>
      </c>
      <c r="C23" s="15" t="s">
        <v>83</v>
      </c>
      <c r="D23" s="16" t="s">
        <v>84</v>
      </c>
      <c r="E23" s="15" t="s">
        <v>85</v>
      </c>
      <c r="F23" s="14" t="s">
        <v>86</v>
      </c>
      <c r="G23" s="13">
        <v>902.666666666667</v>
      </c>
      <c r="H23" s="8">
        <v>3</v>
      </c>
      <c r="I23" s="14" t="s">
        <v>22</v>
      </c>
      <c r="J23" s="20"/>
    </row>
    <row r="24" s="1" customFormat="1" ht="56.25" spans="1:10">
      <c r="A24" s="8">
        <v>23</v>
      </c>
      <c r="B24" s="15" t="s">
        <v>87</v>
      </c>
      <c r="C24" s="15" t="s">
        <v>88</v>
      </c>
      <c r="D24" s="16" t="s">
        <v>89</v>
      </c>
      <c r="E24" s="15" t="s">
        <v>13</v>
      </c>
      <c r="F24" s="14" t="s">
        <v>14</v>
      </c>
      <c r="G24" s="13">
        <v>133.983333333333</v>
      </c>
      <c r="H24" s="8">
        <v>34</v>
      </c>
      <c r="I24" s="14" t="s">
        <v>90</v>
      </c>
      <c r="J24" s="20"/>
    </row>
    <row r="25" s="1" customFormat="1" ht="101.25" spans="1:10">
      <c r="A25" s="8">
        <v>24</v>
      </c>
      <c r="B25" s="15" t="s">
        <v>91</v>
      </c>
      <c r="C25" s="15" t="s">
        <v>92</v>
      </c>
      <c r="D25" s="16" t="s">
        <v>93</v>
      </c>
      <c r="E25" s="15" t="s">
        <v>38</v>
      </c>
      <c r="F25" s="14" t="s">
        <v>14</v>
      </c>
      <c r="G25" s="13">
        <v>295.2</v>
      </c>
      <c r="H25" s="8">
        <v>5</v>
      </c>
      <c r="I25" s="14" t="s">
        <v>15</v>
      </c>
      <c r="J25" s="20"/>
    </row>
    <row r="26" s="1" customFormat="1" ht="45" spans="1:10">
      <c r="A26" s="8">
        <v>25</v>
      </c>
      <c r="B26" s="15" t="s">
        <v>94</v>
      </c>
      <c r="C26" s="15" t="s">
        <v>95</v>
      </c>
      <c r="D26" s="16" t="s">
        <v>96</v>
      </c>
      <c r="E26" s="15" t="s">
        <v>13</v>
      </c>
      <c r="F26" s="14" t="s">
        <v>14</v>
      </c>
      <c r="G26" s="13">
        <v>112.933333333333</v>
      </c>
      <c r="H26" s="8">
        <v>1</v>
      </c>
      <c r="I26" s="14" t="s">
        <v>47</v>
      </c>
      <c r="J26" s="20"/>
    </row>
    <row r="27" s="1" customFormat="1" ht="56.25" spans="1:10">
      <c r="A27" s="8">
        <v>26</v>
      </c>
      <c r="B27" s="15" t="s">
        <v>97</v>
      </c>
      <c r="C27" s="15" t="s">
        <v>98</v>
      </c>
      <c r="D27" s="16" t="s">
        <v>99</v>
      </c>
      <c r="E27" s="15" t="s">
        <v>13</v>
      </c>
      <c r="F27" s="14" t="s">
        <v>14</v>
      </c>
      <c r="G27" s="13">
        <v>97.3333333333333</v>
      </c>
      <c r="H27" s="8">
        <v>8</v>
      </c>
      <c r="I27" s="14" t="s">
        <v>22</v>
      </c>
      <c r="J27" s="20"/>
    </row>
    <row r="28" s="1" customFormat="1" ht="45" spans="1:10">
      <c r="A28" s="8">
        <v>27</v>
      </c>
      <c r="B28" s="9" t="s">
        <v>100</v>
      </c>
      <c r="C28" s="17" t="s">
        <v>95</v>
      </c>
      <c r="D28" s="11" t="s">
        <v>101</v>
      </c>
      <c r="E28" s="17" t="s">
        <v>13</v>
      </c>
      <c r="F28" s="14" t="s">
        <v>14</v>
      </c>
      <c r="G28" s="13">
        <v>173</v>
      </c>
      <c r="H28" s="8">
        <v>1</v>
      </c>
      <c r="I28" s="14" t="s">
        <v>47</v>
      </c>
      <c r="J28" s="20"/>
    </row>
    <row r="29" s="1" customFormat="1" ht="45" spans="1:10">
      <c r="A29" s="8">
        <v>28</v>
      </c>
      <c r="B29" s="9" t="s">
        <v>102</v>
      </c>
      <c r="C29" s="17" t="s">
        <v>95</v>
      </c>
      <c r="D29" s="11" t="s">
        <v>103</v>
      </c>
      <c r="E29" s="17" t="s">
        <v>13</v>
      </c>
      <c r="F29" s="14" t="s">
        <v>14</v>
      </c>
      <c r="G29" s="13">
        <v>140.8</v>
      </c>
      <c r="H29" s="8">
        <v>1</v>
      </c>
      <c r="I29" s="14" t="s">
        <v>47</v>
      </c>
      <c r="J29" s="20"/>
    </row>
    <row r="30" s="1" customFormat="1" ht="56.25" spans="1:10">
      <c r="A30" s="8">
        <v>29</v>
      </c>
      <c r="B30" s="9" t="s">
        <v>104</v>
      </c>
      <c r="C30" s="17" t="s">
        <v>105</v>
      </c>
      <c r="D30" s="11" t="s">
        <v>106</v>
      </c>
      <c r="E30" s="17" t="s">
        <v>13</v>
      </c>
      <c r="F30" s="14" t="s">
        <v>107</v>
      </c>
      <c r="G30" s="13">
        <v>250.566666666667</v>
      </c>
      <c r="H30" s="8">
        <v>1</v>
      </c>
      <c r="I30" s="14" t="s">
        <v>108</v>
      </c>
      <c r="J30" s="20"/>
    </row>
    <row r="31" s="1" customFormat="1" ht="67.5" spans="1:10">
      <c r="A31" s="8">
        <v>30</v>
      </c>
      <c r="B31" s="9" t="s">
        <v>109</v>
      </c>
      <c r="C31" s="17" t="s">
        <v>110</v>
      </c>
      <c r="D31" s="11" t="s">
        <v>111</v>
      </c>
      <c r="E31" s="17" t="s">
        <v>13</v>
      </c>
      <c r="F31" s="14" t="s">
        <v>107</v>
      </c>
      <c r="G31" s="13">
        <v>43.02</v>
      </c>
      <c r="H31" s="8">
        <v>6</v>
      </c>
      <c r="I31" s="14" t="s">
        <v>15</v>
      </c>
      <c r="J31" s="20"/>
    </row>
    <row r="32" s="1" customFormat="1" ht="67.5" spans="1:10">
      <c r="A32" s="8">
        <v>31</v>
      </c>
      <c r="B32" s="15" t="s">
        <v>112</v>
      </c>
      <c r="C32" s="15" t="s">
        <v>113</v>
      </c>
      <c r="D32" s="16" t="s">
        <v>114</v>
      </c>
      <c r="E32" s="15" t="s">
        <v>13</v>
      </c>
      <c r="F32" s="14" t="s">
        <v>107</v>
      </c>
      <c r="G32" s="13">
        <v>19.8333333333333</v>
      </c>
      <c r="H32" s="8">
        <v>2</v>
      </c>
      <c r="I32" s="14" t="s">
        <v>115</v>
      </c>
      <c r="J32" s="20"/>
    </row>
    <row r="33" s="1" customFormat="1" ht="45" spans="1:10">
      <c r="A33" s="8">
        <v>32</v>
      </c>
      <c r="B33" s="15" t="s">
        <v>116</v>
      </c>
      <c r="C33" s="15" t="s">
        <v>117</v>
      </c>
      <c r="D33" s="16" t="s">
        <v>118</v>
      </c>
      <c r="E33" s="15" t="s">
        <v>13</v>
      </c>
      <c r="F33" s="14" t="s">
        <v>107</v>
      </c>
      <c r="G33" s="13">
        <v>294.666666666667</v>
      </c>
      <c r="H33" s="8">
        <v>2</v>
      </c>
      <c r="I33" s="14" t="s">
        <v>60</v>
      </c>
      <c r="J33" s="20"/>
    </row>
    <row r="34" s="1" customFormat="1" ht="22.5" spans="1:10">
      <c r="A34" s="8">
        <v>33</v>
      </c>
      <c r="B34" s="15" t="s">
        <v>119</v>
      </c>
      <c r="C34" s="15" t="s">
        <v>120</v>
      </c>
      <c r="D34" s="16" t="s">
        <v>121</v>
      </c>
      <c r="E34" s="15" t="s">
        <v>13</v>
      </c>
      <c r="F34" s="14" t="s">
        <v>107</v>
      </c>
      <c r="G34" s="13">
        <v>1351.66666666667</v>
      </c>
      <c r="H34" s="8">
        <v>6</v>
      </c>
      <c r="I34" s="14" t="s">
        <v>28</v>
      </c>
      <c r="J34" s="20"/>
    </row>
    <row r="35" s="1" customFormat="1" ht="101.25" spans="1:10">
      <c r="A35" s="8">
        <v>34</v>
      </c>
      <c r="B35" s="15" t="s">
        <v>122</v>
      </c>
      <c r="C35" s="15" t="s">
        <v>123</v>
      </c>
      <c r="D35" s="16" t="s">
        <v>124</v>
      </c>
      <c r="E35" s="15" t="s">
        <v>38</v>
      </c>
      <c r="F35" s="14" t="s">
        <v>107</v>
      </c>
      <c r="G35" s="13">
        <v>205</v>
      </c>
      <c r="H35" s="8">
        <v>22</v>
      </c>
      <c r="I35" s="14" t="s">
        <v>125</v>
      </c>
      <c r="J35" s="20"/>
    </row>
    <row r="36" s="1" customFormat="1" ht="56.25" spans="1:10">
      <c r="A36" s="8">
        <v>35</v>
      </c>
      <c r="B36" s="9" t="s">
        <v>126</v>
      </c>
      <c r="C36" s="17" t="s">
        <v>127</v>
      </c>
      <c r="D36" s="11" t="s">
        <v>128</v>
      </c>
      <c r="E36" s="17" t="s">
        <v>13</v>
      </c>
      <c r="F36" s="14" t="s">
        <v>107</v>
      </c>
      <c r="G36" s="13">
        <v>21.3533333333333</v>
      </c>
      <c r="H36" s="8">
        <v>7</v>
      </c>
      <c r="I36" s="14" t="s">
        <v>28</v>
      </c>
      <c r="J36" s="20"/>
    </row>
    <row r="37" s="1" customFormat="1" ht="24" customHeight="1" spans="1:10">
      <c r="A37" s="8">
        <v>36</v>
      </c>
      <c r="B37" s="9" t="s">
        <v>129</v>
      </c>
      <c r="C37" s="17" t="s">
        <v>130</v>
      </c>
      <c r="D37" s="11" t="s">
        <v>131</v>
      </c>
      <c r="E37" s="17" t="s">
        <v>42</v>
      </c>
      <c r="F37" s="14" t="s">
        <v>132</v>
      </c>
      <c r="G37" s="13">
        <v>55341.6666666667</v>
      </c>
      <c r="H37" s="8">
        <v>1</v>
      </c>
      <c r="I37" s="14" t="s">
        <v>133</v>
      </c>
      <c r="J37" s="20"/>
    </row>
    <row r="38" s="1" customFormat="1" ht="24" customHeight="1" spans="1:10">
      <c r="A38" s="8">
        <v>37</v>
      </c>
      <c r="B38" s="9" t="s">
        <v>134</v>
      </c>
      <c r="C38" s="17" t="s">
        <v>135</v>
      </c>
      <c r="D38" s="11" t="s">
        <v>136</v>
      </c>
      <c r="E38" s="17" t="s">
        <v>42</v>
      </c>
      <c r="F38" s="14" t="s">
        <v>132</v>
      </c>
      <c r="G38" s="13">
        <v>22749.75</v>
      </c>
      <c r="H38" s="8">
        <v>1</v>
      </c>
      <c r="I38" s="14" t="s">
        <v>133</v>
      </c>
      <c r="J38" s="20"/>
    </row>
    <row r="39" s="1" customFormat="1" ht="24" customHeight="1" spans="1:10">
      <c r="A39" s="8">
        <v>38</v>
      </c>
      <c r="B39" s="9" t="s">
        <v>137</v>
      </c>
      <c r="C39" s="17" t="s">
        <v>138</v>
      </c>
      <c r="D39" s="11" t="s">
        <v>139</v>
      </c>
      <c r="E39" s="17" t="s">
        <v>42</v>
      </c>
      <c r="F39" s="14" t="s">
        <v>140</v>
      </c>
      <c r="G39" s="13">
        <v>705.6</v>
      </c>
      <c r="H39" s="8">
        <v>1</v>
      </c>
      <c r="I39" s="14" t="s">
        <v>133</v>
      </c>
      <c r="J39" s="20"/>
    </row>
    <row r="40" s="1" customFormat="1" ht="24" customHeight="1" spans="1:10">
      <c r="A40" s="8">
        <v>39</v>
      </c>
      <c r="B40" s="15" t="s">
        <v>141</v>
      </c>
      <c r="C40" s="15" t="s">
        <v>142</v>
      </c>
      <c r="D40" s="16" t="s">
        <v>143</v>
      </c>
      <c r="E40" s="15" t="s">
        <v>42</v>
      </c>
      <c r="F40" s="14" t="s">
        <v>144</v>
      </c>
      <c r="G40" s="13">
        <v>4613.16666666667</v>
      </c>
      <c r="H40" s="8">
        <v>1</v>
      </c>
      <c r="I40" s="14" t="s">
        <v>133</v>
      </c>
      <c r="J40" s="20"/>
    </row>
    <row r="41" s="1" customFormat="1" ht="24" customHeight="1" spans="1:10">
      <c r="A41" s="8">
        <v>40</v>
      </c>
      <c r="B41" s="15" t="s">
        <v>145</v>
      </c>
      <c r="C41" s="15" t="s">
        <v>146</v>
      </c>
      <c r="D41" s="16" t="s">
        <v>147</v>
      </c>
      <c r="E41" s="15" t="s">
        <v>42</v>
      </c>
      <c r="F41" s="14" t="s">
        <v>140</v>
      </c>
      <c r="G41" s="13">
        <v>6592.16666666667</v>
      </c>
      <c r="H41" s="8">
        <v>1</v>
      </c>
      <c r="I41" s="14" t="s">
        <v>133</v>
      </c>
      <c r="J41" s="20"/>
    </row>
  </sheetData>
  <mergeCells count="1">
    <mergeCell ref="J2:J3"/>
  </mergeCells>
  <conditionalFormatting sqref="A2 A5 A8 A11 A14 A17 A20 A23 A26 A29 A32 A35 A38 A41">
    <cfRule type="duplicateValues" dxfId="0" priority="41"/>
  </conditionalFormatting>
  <conditionalFormatting sqref="A3 A6 A9 A12 A15 A18 A21 A24 A27 A30 A33 A36 A39">
    <cfRule type="duplicateValues" dxfId="0" priority="40"/>
  </conditionalFormatting>
  <conditionalFormatting sqref="A4 A7 A10 A13 A16 A19 A22 A25 A28 A31 A34 A37 A40">
    <cfRule type="duplicateValues" dxfId="0" priority="39"/>
  </conditionalFormatting>
  <printOptions horizontalCentered="1"/>
  <pageMargins left="0.196527777777778" right="0.196527777777778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雷雨哗哗</cp:lastModifiedBy>
  <dcterms:created xsi:type="dcterms:W3CDTF">2019-06-03T07:15:00Z</dcterms:created>
  <dcterms:modified xsi:type="dcterms:W3CDTF">2021-12-13T01:50:20Z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2052-11.1.0.11115</vt:lpwstr>
  </property>
  <property fmtid="{D5CDD505-2E9C-101B-9397-08002B2CF9AE}" pid="3" name="ICV">
    <vt:lpwstr>F60D2EBA06AC4045B304590013148935</vt:lpwstr>
  </property>
</Properties>
</file>