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935" windowHeight="7860" tabRatio="699"/>
  </bookViews>
  <sheets>
    <sheet name="AFC" sheetId="17" r:id="rId1"/>
    <sheet name="车辆电客车" sheetId="15" r:id="rId2"/>
    <sheet name="车辆段设备" sheetId="16" r:id="rId3"/>
    <sheet name="供电" sheetId="4" r:id="rId4"/>
    <sheet name="机电" sheetId="21" r:id="rId5"/>
    <sheet name="工务" sheetId="12" r:id="rId6"/>
    <sheet name="通信" sheetId="20" r:id="rId7"/>
    <sheet name="信号" sheetId="14" r:id="rId8"/>
    <sheet name="统计" sheetId="11" state="hidden" r:id="rId9"/>
  </sheets>
  <definedNames>
    <definedName name="_xlnm._FilterDatabase" localSheetId="4" hidden="1">机电!$A$4:$AL$534</definedName>
    <definedName name="_xlnm._FilterDatabase" localSheetId="1" hidden="1">车辆电客车!$A$4:$M$4</definedName>
    <definedName name="_xlnm._FilterDatabase" localSheetId="6" hidden="1">通信!$A$4:$N$4</definedName>
    <definedName name="_xlnm._FilterDatabase" localSheetId="7" hidden="1">信号!$A$4:$P$4</definedName>
    <definedName name="_xlnm._FilterDatabase" localSheetId="2" hidden="1">车辆段设备!$A$4:$L$4</definedName>
    <definedName name="_xlnm._FilterDatabase" localSheetId="3" hidden="1">供电!$A$4:$M$127</definedName>
    <definedName name="_xlnm._FilterDatabase" localSheetId="0" hidden="1">AFC!$A$4:$M$4</definedName>
    <definedName name="_xlnm._FilterDatabase" localSheetId="5" hidden="1">工务!$A$4:$M$4</definedName>
    <definedName name="_xlnm.Print_Titles" localSheetId="0">AFC!$4:$4</definedName>
    <definedName name="_xlnm.Print_Titles" localSheetId="1">车辆电客车!$4:$4</definedName>
    <definedName name="_xlnm.Print_Titles" localSheetId="2">车辆段设备!$4:$4</definedName>
    <definedName name="_xlnm.Print_Titles" localSheetId="3">供电!$4:$4</definedName>
    <definedName name="_xlnm.Print_Area" localSheetId="3">供电!$A$1:$L$127</definedName>
    <definedName name="_xlnm.Print_Area" localSheetId="0">AFC!$A$1:$L$345</definedName>
    <definedName name="_xlnm.Print_Titles" localSheetId="5">工务!$4:$4</definedName>
    <definedName name="_xlnm.Print_Titles" localSheetId="6">通信!$4:$4</definedName>
    <definedName name="_xlnm.Print_Titles" localSheetId="7">信号!$4:$4</definedName>
    <definedName name="_xlnm.Print_Titles" localSheetId="4">机电!$4:$4</definedName>
    <definedName name="_xlnm.Print_Area" localSheetId="4">机电!$A$1:$L$534</definedName>
  </definedNames>
  <calcPr calcId="144525"/>
</workbook>
</file>

<file path=xl/sharedStrings.xml><?xml version="1.0" encoding="utf-8"?>
<sst xmlns="http://schemas.openxmlformats.org/spreadsheetml/2006/main" count="46513" uniqueCount="11002">
  <si>
    <t>附件2</t>
  </si>
  <si>
    <t>2020年生产性物资单一来源清单</t>
  </si>
  <si>
    <t>AFC专业</t>
  </si>
  <si>
    <t>序号</t>
  </si>
  <si>
    <t>物资编码</t>
  </si>
  <si>
    <t>物资名称</t>
  </si>
  <si>
    <t>物资描述</t>
  </si>
  <si>
    <t>单位</t>
  </si>
  <si>
    <t>专业</t>
  </si>
  <si>
    <t>大系统</t>
  </si>
  <si>
    <t>子系统</t>
  </si>
  <si>
    <t>品牌或制造商</t>
  </si>
  <si>
    <t>单一来源供应商（制造商、集成商或其唯一授权代理商）</t>
  </si>
  <si>
    <t>线别</t>
  </si>
  <si>
    <t>备注</t>
  </si>
  <si>
    <t>桌面读卡器</t>
  </si>
  <si>
    <t xml:space="preserve">DTC-B80-T          </t>
  </si>
  <si>
    <t>个</t>
  </si>
  <si>
    <t>AFC</t>
  </si>
  <si>
    <t>自动售检票系统</t>
  </si>
  <si>
    <t>半自动售票机</t>
  </si>
  <si>
    <t>迪科</t>
  </si>
  <si>
    <t>北京迪科创新科技有限公司（制造商）</t>
  </si>
  <si>
    <t>3号线</t>
  </si>
  <si>
    <t>2017年已通过评审</t>
  </si>
  <si>
    <t>读卡器</t>
  </si>
  <si>
    <t xml:space="preserve">DTC-B80-S      </t>
  </si>
  <si>
    <t>紧急按钮控制模块及配件</t>
  </si>
  <si>
    <t>SBSC-EB1717-A</t>
  </si>
  <si>
    <t>紧急控制器</t>
  </si>
  <si>
    <t>首贝</t>
  </si>
  <si>
    <t>北京首贝科技发展有限公司（制造商）</t>
  </si>
  <si>
    <t>纸币识别模块</t>
  </si>
  <si>
    <t>BIM 2020</t>
  </si>
  <si>
    <t>自动售票机</t>
  </si>
  <si>
    <t>CITECH</t>
  </si>
  <si>
    <t>上海捷易特科技有限公司（代理商）</t>
  </si>
  <si>
    <t>纸币钱箱</t>
  </si>
  <si>
    <t>BIM 2020配套：纸币箱纸币容量：1000张，自动堆叠码放；非接触式</t>
  </si>
  <si>
    <t>封闭式回收箱</t>
  </si>
  <si>
    <t>YT4.106.048；适配TVM纸币找零模块使用（型号：CDM6240）</t>
  </si>
  <si>
    <t>广电运通</t>
  </si>
  <si>
    <t>广州广电运通智能科技有限公司（制造商）</t>
  </si>
  <si>
    <t>磁铁架</t>
  </si>
  <si>
    <t>S.0070202，海蒂诗，3公斤；适配TVM纸币找零模块使用（型号：CDM6240）</t>
  </si>
  <si>
    <t>循环皮带组</t>
  </si>
  <si>
    <t>—3*Belt1、2、3、4、5，分别为：3、3、3、3、4根，适配
TVM纸币接收模块使用（型号：BIM 2020）</t>
  </si>
  <si>
    <t>套</t>
  </si>
  <si>
    <t>驱动皮带</t>
  </si>
  <si>
    <t>—2*PU-ring 170mm (connection circuit 1+2)、2根，—2 x PU-ring 112mm (motor-clutch)、2根，—1 x O-ring 45x2 (input flap)、1根，—1 x O-ring 26x2 (alignment)、1根；适配TVM纸币接收模块使用（型号：BIM 2020）</t>
  </si>
  <si>
    <t>传输皮带</t>
  </si>
  <si>
    <t>— 2 x PU-ring 100mm (link)、2根，适配TVM纸币接收模块使用（型号：BIM 2020）</t>
  </si>
  <si>
    <t>支架皮带组</t>
  </si>
  <si>
    <t>—1*PU-ring 170mm、1根，—1 x PU-ring 112mm (connecting roller)、1根，—1*Belt8、1根，—2*Belt5、1根；适配TVM纸币接收模块使用（型号：BIM 2020）</t>
  </si>
  <si>
    <t>90度锁</t>
  </si>
  <si>
    <t>90度锁(Cylinder Lock 90° assy (open))；适配TVM纸币接收模块使用（型号：BIM 2020）</t>
  </si>
  <si>
    <t>360度锁</t>
  </si>
  <si>
    <t>360度锁(Cylinder Lock 360° assy (remove))；适配TVM纸币接收模块使用（型号：BIM 2020）</t>
  </si>
  <si>
    <t>马达盒光耦</t>
  </si>
  <si>
    <t>马达盒光耦(Photodetector (plunger))，适配TVM纸币接收模块使用（型号：BIM 2020）</t>
  </si>
  <si>
    <t>钱箱光耦</t>
  </si>
  <si>
    <t>钱箱光耦(Cashbox photodetector (front removal))；适配TVM纸币接收模块使用（型号：BIM 2020）</t>
  </si>
  <si>
    <t>钱箱光耦(Cashbox photodetector (rear removal))；适配TVM纸币接收模块使用（型号：BIM 2020）</t>
  </si>
  <si>
    <t>光耦-8</t>
  </si>
  <si>
    <t>光耦-8(cashbox photodetector (PD8))；适配TVM纸币接收模块使用（型号：BIM 2020）</t>
  </si>
  <si>
    <t>输入光耦1-5</t>
  </si>
  <si>
    <t>输入光耦1-5(input photodetector (PD1-5))；适配TVM纸币接收模块使用（型号：BIM 2020）</t>
  </si>
  <si>
    <t>块</t>
  </si>
  <si>
    <t>光耦6+7</t>
  </si>
  <si>
    <t>光耦6+7(photodetector (PD6+7))；适配TVM纸币接收模块使用（型号：BIM 2020）</t>
  </si>
  <si>
    <t>时钟光耦</t>
  </si>
  <si>
    <t>时钟光耦(clock photodetector)；适配TVM纸币接收模块使用（型号：BIM 2020）</t>
  </si>
  <si>
    <t>防钓鱼光耦</t>
  </si>
  <si>
    <t>防钓鱼光耦(anti fishing photodetector)；适配TVM纸币接收模块使用（型号：BIM 2020）</t>
  </si>
  <si>
    <t>纠正马达</t>
  </si>
  <si>
    <t>纠正马达(alignment motor)；适配TVM纸币接收模块使用（型号：BIM 2020）</t>
  </si>
  <si>
    <t>主马达</t>
  </si>
  <si>
    <t>纸币支架主马达(Main motor)，适配；TVM纸币接收模块使用（型号：BIM 2020）</t>
  </si>
  <si>
    <t>锁定杆组件</t>
  </si>
  <si>
    <t>锁定杆组件(Closing lever, assy)；适配TVM纸币接收模块使用（型号：BIM 2020）</t>
  </si>
  <si>
    <t>纸币模块钱箱支架进钞推进组件(马达合)</t>
  </si>
  <si>
    <t>ADCB0801-E31</t>
  </si>
  <si>
    <t>离合器组件（刹车）</t>
  </si>
  <si>
    <t>离合器组件，适配；TVM纸币接收模块使用（型号：BIM 2020）</t>
  </si>
  <si>
    <t>门禁电磁阀组件</t>
  </si>
  <si>
    <t>门禁电磁阀组件(actuating solenoid assy (gate))，适配
TVM纸币接收模块使用（型号：BIM 2020）</t>
  </si>
  <si>
    <t>输入电磁阀组件</t>
  </si>
  <si>
    <t>输入电磁阀组件(actuating solenoid assy (input))，适配
TVM纸币接收模块使用（型号：BIM 2020）</t>
  </si>
  <si>
    <t>(防钓鱼装置)牵引电磁阀组件</t>
  </si>
  <si>
    <t>(防钓鱼装置)牵引电磁阀组件(pull solenoid assy (anti fishing device))，适配
TVM纸币接收模块使用（型号：BIM 2020）</t>
  </si>
  <si>
    <t>导光条</t>
  </si>
  <si>
    <t>导光条(Fibre optic conductor)，适配TVM纸币接收模块使用（型号：BIM 2020）</t>
  </si>
  <si>
    <t>电磁开关</t>
  </si>
  <si>
    <t>电磁开关(Reed switch, assy)，适配TVM纸币接收模块使用（型号：BIM 2020）</t>
  </si>
  <si>
    <t>支架电磁阀</t>
  </si>
  <si>
    <t>支架电磁阀(Actuating solenoid, assy)，适配TVM纸币接收模块使用（型号：BIM 2020）</t>
  </si>
  <si>
    <t>时钟轮盘</t>
  </si>
  <si>
    <t>时钟轮盘(clock wheel)，适配TVM纸币接收模块使用（型号：BIM 2020）</t>
  </si>
  <si>
    <t>离合器</t>
  </si>
  <si>
    <t>离合器(clutch)，适配TVM纸币接收模块使用（型号：BIM 2020）</t>
  </si>
  <si>
    <t>输入板</t>
  </si>
  <si>
    <t>输入板(input plate)，适配TVM纸币接收模块使用（型号：BIM 2020）</t>
  </si>
  <si>
    <t>芯片板</t>
  </si>
  <si>
    <t>芯片板(Chip PCB)，适配TVM纸币接收模块使用（型号：BIM 2020）</t>
  </si>
  <si>
    <t>疏导板-3</t>
  </si>
  <si>
    <t>疏导板-3(comb plate 3)，适配TVM纸币接收模块使用（型号：BIM 2020）</t>
  </si>
  <si>
    <t>带滚轴疏导板-5</t>
  </si>
  <si>
    <t>带滚轴疏导板-5(comb plate 5 with roller)，适配TVM纸币接收模块使用（型号：BIM 2020）</t>
  </si>
  <si>
    <t>控制/驱动电路板</t>
  </si>
  <si>
    <t>控制/驱动电路板(control / driver pc-board)，适配TVM纸币接收模块使用（型号：BIM 2020）</t>
  </si>
  <si>
    <t>回旋板</t>
  </si>
  <si>
    <t>回旋板(return buffle plate)，适配TVM纸币接收模块使用（型号：BIM 2020）</t>
  </si>
  <si>
    <t>制动器</t>
  </si>
  <si>
    <t>制动器(stopper)，适配TVM纸币接收模块使用（型号：BIM 2020）</t>
  </si>
  <si>
    <t>拉伸弹簧</t>
  </si>
  <si>
    <t>拉伸弹簧(Tension spring RZ-017)，适配TVM纸币接收模块使用（型号：BIM 2020）</t>
  </si>
  <si>
    <t>扭力弹簧</t>
  </si>
  <si>
    <t>扭力弹簧(Torsion spring)，适配TVM纸币接收模块使用（型号：BIM 2020）</t>
  </si>
  <si>
    <t>拉伸弹簧(Tension spring RZ-018)，适配TVM纸币接收模块使用（型号：BIM 2020）</t>
  </si>
  <si>
    <t>拉伸弹簧(tension spring)，适配TVM纸币接收模块使用（型号：BIM 2020）</t>
  </si>
  <si>
    <t>运营状态显示器</t>
  </si>
  <si>
    <t>QD-OPDisp-01A</t>
  </si>
  <si>
    <t>发售模块</t>
  </si>
  <si>
    <t>QV-NT512；1898995-0</t>
  </si>
  <si>
    <t>欧姆龙</t>
  </si>
  <si>
    <t>欧姆龙（中国）有限公司</t>
  </si>
  <si>
    <t>2018年已通过评审</t>
  </si>
  <si>
    <t>机头</t>
  </si>
  <si>
    <t>QVS-NT520；1899041-0（附带护罩）</t>
  </si>
  <si>
    <t>U型传感器</t>
  </si>
  <si>
    <t>EE-SX4235A-P2；6532653-6</t>
  </si>
  <si>
    <t>出票定位块（白色树脂）</t>
  </si>
  <si>
    <t>QVS-NT520；9431068-1</t>
  </si>
  <si>
    <t>QVS-NT520；3055182-0</t>
  </si>
  <si>
    <t>轴承</t>
  </si>
  <si>
    <t>QVS-NT520；1882159-6</t>
  </si>
  <si>
    <t>传送单程票皮带</t>
  </si>
  <si>
    <t>MG4929；4383914-9</t>
  </si>
  <si>
    <t>搬运部对射传感器</t>
  </si>
  <si>
    <t>SENSOR(LED)；①3072171-8
SENSOR(PT)；②3072170-0</t>
  </si>
  <si>
    <t>主控板</t>
  </si>
  <si>
    <t>QVS-NT520；1899101-7</t>
  </si>
  <si>
    <t>送出部</t>
  </si>
  <si>
    <t>QVS-NT520；1892187-6</t>
  </si>
  <si>
    <t>出票口挡片</t>
  </si>
  <si>
    <t>QVS-NT520；①9443930-7②9483752-3</t>
  </si>
  <si>
    <t>送出部电机</t>
  </si>
  <si>
    <t>QVS-NT520；1892039-0或1892040-3（仅配线不同）</t>
  </si>
  <si>
    <t>主电机</t>
  </si>
  <si>
    <t xml:space="preserve">QVS-NT520；3072501-2
</t>
  </si>
  <si>
    <t>80-S2M-314；3055182-0</t>
  </si>
  <si>
    <t>回收模块</t>
  </si>
  <si>
    <t>QP-NK512；1898997-7</t>
  </si>
  <si>
    <t>自动检票机</t>
  </si>
  <si>
    <t>传送部</t>
  </si>
  <si>
    <t>QPS-NK520；0184297-2</t>
  </si>
  <si>
    <t>对射传感器</t>
  </si>
  <si>
    <t>SENSOR(LED)①3072171-8
SENSOR(PT)②3072170-0</t>
  </si>
  <si>
    <t>对</t>
  </si>
  <si>
    <t>塑料透明挡片</t>
  </si>
  <si>
    <t>QPS-NK520；9443873-4
1015733-6（螺钉）</t>
  </si>
  <si>
    <t>进口触发传感器组合</t>
  </si>
  <si>
    <t>①EE-SX4235A-P2；6532653-6
②SENSOR(LED)3072171-8
  SENSOR(PT) 3072170-0</t>
  </si>
  <si>
    <t>舌挡电磁铁</t>
  </si>
  <si>
    <t>TDS-10B-14；3072510-1</t>
  </si>
  <si>
    <t>通道下压机构</t>
  </si>
  <si>
    <r>
      <rPr>
        <sz val="9"/>
        <rFont val="宋体"/>
        <charset val="134"/>
      </rPr>
      <t>QPS-NK520；①9483770-1②2948308-0③9483771-0④9483768-0⑥5330762-5⑦9431221-8⑧9431058-4⑨0088221-0⑩9431210-2</t>
    </r>
    <r>
      <rPr>
        <sz val="9"/>
        <rFont val="宋体"/>
        <charset val="128"/>
      </rPr>
      <t>⑪</t>
    </r>
    <r>
      <rPr>
        <sz val="9"/>
        <rFont val="宋体"/>
        <charset val="134"/>
      </rPr>
      <t>9483772-8</t>
    </r>
  </si>
  <si>
    <t>压票机构</t>
  </si>
  <si>
    <t>QPS-NK520；①9483786-8②9431172-6③9483777-9④9483779-5⑤9483780-9⑥9483880-5⑦9483881-3</t>
  </si>
  <si>
    <t>压票电机</t>
  </si>
  <si>
    <t>QPS-NK520；1899060-6 （A）1899062-2  (B)
（注：A/B可通用）</t>
  </si>
  <si>
    <t>电磁阀限位（黑色块）</t>
  </si>
  <si>
    <t>K2W；2083359-3</t>
  </si>
  <si>
    <t>同步带</t>
  </si>
  <si>
    <t>60-DS2M-1036；3071813-0</t>
  </si>
  <si>
    <t>C052-T-9212K；3072687-6</t>
  </si>
  <si>
    <t>60-S2M-192；3071814-8</t>
  </si>
  <si>
    <t>条</t>
  </si>
  <si>
    <t>QPS-NK520；1899102-5</t>
  </si>
  <si>
    <t>单程票箱</t>
  </si>
  <si>
    <t>QVS-NTC520；1898999-3</t>
  </si>
  <si>
    <t>票箱盖板</t>
  </si>
  <si>
    <t>QVS-NTC520；1899080-0</t>
  </si>
  <si>
    <t>活动挡板</t>
  </si>
  <si>
    <t>QVS-NTC520；1876586-6</t>
  </si>
  <si>
    <t>票箱拉伸弹簧</t>
  </si>
  <si>
    <t>QVS-NTC520；5351469-8</t>
  </si>
  <si>
    <t>皮带</t>
  </si>
  <si>
    <t>60-S3M-1203；3055186-3</t>
  </si>
  <si>
    <t>橡胶轮</t>
  </si>
  <si>
    <t>QVS-NTC520；1070656-9</t>
  </si>
  <si>
    <t>塑料底座</t>
  </si>
  <si>
    <t>QVS-NTC520；4383928-9</t>
  </si>
  <si>
    <t>票箱把手组件</t>
  </si>
  <si>
    <t>QVS-NTC520；1899090-8</t>
  </si>
  <si>
    <t>废票箱</t>
  </si>
  <si>
    <t>1892195-7</t>
  </si>
  <si>
    <t>主板</t>
  </si>
  <si>
    <t>①型号：3pcb100030a-01-07</t>
  </si>
  <si>
    <t>高见泽</t>
  </si>
  <si>
    <t>深圳市南方银通科技有限公司（代理商）</t>
  </si>
  <si>
    <t>2/3/11号线　</t>
  </si>
  <si>
    <t>识别器</t>
  </si>
  <si>
    <t>①型号：CDU-122硬币识别器</t>
  </si>
  <si>
    <t>转盘马达</t>
  </si>
  <si>
    <t>①型号：7ECD101092-00-00</t>
  </si>
  <si>
    <t>硬币模块出款传送皮带</t>
  </si>
  <si>
    <t>①型号：传输皮带(黑）550012347-00-00；
②型号：皮带（蓝色带齿）550030836</t>
  </si>
  <si>
    <t>暂存</t>
  </si>
  <si>
    <t>①型号：CRV-600</t>
  </si>
  <si>
    <t>暂存部弹簧</t>
  </si>
  <si>
    <t>①型号：KE050-032-0149</t>
  </si>
  <si>
    <t>暂存部滚轮</t>
  </si>
  <si>
    <t>①型号：5p498976za,5p470995ZZ</t>
  </si>
  <si>
    <t>传输滚轮</t>
  </si>
  <si>
    <t>①型号：5500010499</t>
  </si>
  <si>
    <t>①型号：550033813</t>
  </si>
  <si>
    <t>①型号：550033814</t>
  </si>
  <si>
    <t>①型号：550033815</t>
  </si>
  <si>
    <t>①型号：550033816</t>
  </si>
  <si>
    <t>①型号：550030907</t>
  </si>
  <si>
    <t>①型号：550030836</t>
  </si>
  <si>
    <t>①型号：7ECD103565</t>
  </si>
  <si>
    <t>硬币甩出部盖板</t>
  </si>
  <si>
    <t>①型号：550033807</t>
  </si>
  <si>
    <t>出款传送马达</t>
  </si>
  <si>
    <t>①型号：DR-6236-231</t>
  </si>
  <si>
    <t>硬币补币箱</t>
  </si>
  <si>
    <t>①型号：SH-301</t>
  </si>
  <si>
    <t>循环HOPPER</t>
  </si>
  <si>
    <t>①型号：CH-C001A</t>
  </si>
  <si>
    <t>CDM6240S出钞机芯主控板</t>
  </si>
  <si>
    <t>YT2.503.149；适配TVM纸币找零模块使用（型号：CDM6240）</t>
  </si>
  <si>
    <t>钱箱</t>
  </si>
  <si>
    <t>YT4.106.047；适配TVM纸币找零模块使用（型号：CDM6240）</t>
  </si>
  <si>
    <t>拾钞部组件</t>
  </si>
  <si>
    <t>YT4.029.020；适配TVM纸币找零模块使用（型号：CDM6240）</t>
  </si>
  <si>
    <t>拾钞部EEPDM胶轮</t>
  </si>
  <si>
    <t>YT8.401.037；适配TVM纸币找零模块使用（型号：CDM6240）</t>
  </si>
  <si>
    <t>拾钞部反转轮导向片焊接组件</t>
  </si>
  <si>
    <t>YT6.101.527；适配TVM纸币找零模块使用（型号：CDM6240）</t>
  </si>
  <si>
    <t>拾钞部外部通道组件</t>
  </si>
  <si>
    <t>YT6.200.053；适配TVM纸币找零模块使用（型号：CDM6240）</t>
  </si>
  <si>
    <t>拾钞部外部通道导向板</t>
  </si>
  <si>
    <t>YT8.203.023；适配TVM纸币找零模块使用（型号：CDM6240）</t>
  </si>
  <si>
    <t>拾钞部外部通道轴（外上）组件</t>
  </si>
  <si>
    <t>YT6.303.024；适配TVM纸币找零模块使用（型号：CDM6240）</t>
  </si>
  <si>
    <t>拾钞部外部通道定位轴</t>
  </si>
  <si>
    <t>YT8.300.214；适配TVM纸币找零模块使用（型号：CDM6240）</t>
  </si>
  <si>
    <t>拾钞部外部通道左侧扣位板</t>
  </si>
  <si>
    <t>YT8.620.463；适配TVM纸币找零模块使用（型号：CDM6240）</t>
  </si>
  <si>
    <t>拾钞部外部通道右侧扣位板</t>
  </si>
  <si>
    <t>YT8.620.464；适配TVM纸币找零模块使用（型号：CDM6240）</t>
  </si>
  <si>
    <t>Feeder 通道拉弹簧</t>
  </si>
  <si>
    <t>YT8.381.083；适配TVM纸币找零模块使用（型号：CDM6240）</t>
  </si>
  <si>
    <t>平皮带</t>
  </si>
  <si>
    <t>SE-N-SMV1；10-JLU5-279-0.65；E3S  26058 142S.0100332；适配TVM纸币找零模块使用（型号：CDM6240）</t>
  </si>
  <si>
    <t>拾钞部外部通道框架</t>
  </si>
  <si>
    <t>YT8.037.112；适配TVM纸币找零模块使用（型号：CDM6240）</t>
  </si>
  <si>
    <t>拾钞部外部通道轴（内下）组件</t>
  </si>
  <si>
    <t>YT6.303.023；适配TVM纸币找零模块使用（型号：CDM6240）</t>
  </si>
  <si>
    <t>拾钞部上通道组件</t>
  </si>
  <si>
    <t>YT6.200.054；适配TVM纸币找零模块使用（型号：CDM6240）</t>
  </si>
  <si>
    <t>拾钞部浮动轴承组件</t>
  </si>
  <si>
    <t>YT6.303.025；适配TVM纸币找零模块使用（型号：CDM6240）</t>
  </si>
  <si>
    <t>封装传感器卡扣（反向左侧）</t>
  </si>
  <si>
    <t>YT8.264.106；适配TVM纸币找零模块使用（型号：CDM6240）</t>
  </si>
  <si>
    <t>封装传感器卡扣（反向右侧）</t>
  </si>
  <si>
    <t>YT8.264.105；适配TVM纸币找零模块使用（型号：CDM6240）</t>
  </si>
  <si>
    <t>特殊性接收管</t>
  </si>
  <si>
    <t>DIG310D；S.0070325；适配TVM纸币找零模块使用（型号：CDM6240）</t>
  </si>
  <si>
    <t>特殊性发射管</t>
  </si>
  <si>
    <t>G310；S.0070324；适配TVM纸币找零模块使用（型号：CDM6240）</t>
  </si>
  <si>
    <t>feeder 传感器线缆</t>
  </si>
  <si>
    <t>YT4.853.1078；适配TVM纸币找零模块使用（型号：CDM6240）</t>
  </si>
  <si>
    <t>拾钞部上部连接板</t>
  </si>
  <si>
    <t>YT8.048.1057；适配TVM纸币找零模块使用（型号：CDM6240）</t>
  </si>
  <si>
    <t>拾钞部顶板固定轴</t>
  </si>
  <si>
    <t>YT8.300.211；适配TVM纸币找零模块使用（型号：CDM6240）</t>
  </si>
  <si>
    <t>拾钞部上通道导向板</t>
  </si>
  <si>
    <t>YT8.202.033；适配TVM纸币找零模块使用（型号：CDM6240）</t>
  </si>
  <si>
    <t>拾钞部下通道焊接组件</t>
  </si>
  <si>
    <t>YT6.200.049RS；适配TVM纸币找零模块使用（型号：CDM6240）</t>
  </si>
  <si>
    <t>反光棱镜(中心距16mm)</t>
  </si>
  <si>
    <t>YT7.002.026RS；适配TVM纸币找零模块使用（型号：CDM6240）</t>
  </si>
  <si>
    <t>拾钞部固定架拉弹簧</t>
  </si>
  <si>
    <t>YT8.381.197；适配TVM纸币找零模块使用（型号：CDM6240）</t>
  </si>
  <si>
    <t>吸钞电机组件（带线缆）</t>
  </si>
  <si>
    <t>YT4.853.1667；适配TVM纸币找零模块使用（型号：CDM6240）</t>
  </si>
  <si>
    <t>同步带轮-2</t>
  </si>
  <si>
    <t>YT8.401.040S3M_22_08_22；适配TVM纸币找零模块使用（型号：CDM6240）</t>
  </si>
  <si>
    <t>60S3M144S.0100145；适配TVM纸币找零模块使用（型号：CDM6240）</t>
  </si>
  <si>
    <t>YT8.401.039S3M_F_22_08_12；适配TVM纸币找零模块使用（型号：CDM6240）</t>
  </si>
  <si>
    <t>拾钞部拾钞轴</t>
  </si>
  <si>
    <t>YT8.300.213；适配TVM纸币找零模块使用（型号：CDM6240）</t>
  </si>
  <si>
    <t>拾钞部分离轴</t>
  </si>
  <si>
    <t>YT8.300.219；适配TVM纸币找零模块使用（型号：CDM6240）</t>
  </si>
  <si>
    <t>拾钞部分离轴胶轮</t>
  </si>
  <si>
    <t>YT8.322.116；适配TVM纸币找零模块使用（型号：CDM6240）</t>
  </si>
  <si>
    <t>拾钞部反转轴左侧偏心轮定位片组件</t>
  </si>
  <si>
    <t>YT6.363.201；适配TVM纸币找零模块使用（型号：CDM6240）</t>
  </si>
  <si>
    <t>拾钞部反转轴右侧偏心轮定位片组件</t>
  </si>
  <si>
    <t>YT6.363.202；适配TVM纸币找零模块使用（型号：CDM6240）</t>
  </si>
  <si>
    <t>拾钞部反转轴偏心轮叉组件</t>
  </si>
  <si>
    <t>YT6.363.203；适配TVM纸币找零模块使用（型号：CDM6240）</t>
  </si>
  <si>
    <t>拾钞部加速轴胶轮</t>
  </si>
  <si>
    <t>YT8.322.114；适配TVM纸币找零模块使用（型号：CDM6240）</t>
  </si>
  <si>
    <t>拾钞部外部通道轴组件（内上）</t>
  </si>
  <si>
    <t>YT6.303.021；适配TVM纸币找零模块使用（型号：CDM6240）</t>
  </si>
  <si>
    <t>拾钞部外部通道轴组件（内中）</t>
  </si>
  <si>
    <t>YT6.303.022；适配TVM纸币找零模块使用（型号：CDM6240）</t>
  </si>
  <si>
    <t>拾钞部外部通道轴组件（内下）</t>
  </si>
  <si>
    <t>S.0100331SE-N-SMV1；10×235×0.65；31N0247；适配TVM纸币找零模块使用（型号：CDM6240）</t>
  </si>
  <si>
    <t>同步皮带</t>
  </si>
  <si>
    <t>S.0100144；60S3M171；适配TVM纸币找零模块使用（型号：CDM6240）</t>
  </si>
  <si>
    <t>传输通道</t>
  </si>
  <si>
    <t>YT4.029.022；适配TVM纸币找零模块使用（型号：CDM6240）</t>
  </si>
  <si>
    <t>厚度传感器组件</t>
  </si>
  <si>
    <t>YT6.336.019；适配TVM纸币找零模块使用（型号：CDM6240）</t>
  </si>
  <si>
    <t>S.0100345；10×1171×0.65；适配TVM纸币找零模块使用（型号：CDM6240）</t>
  </si>
  <si>
    <t>S.0100334；10×522×0.65；适配TVM纸币找零模块使用（型号：CDM6240）</t>
  </si>
  <si>
    <t>S.0100340；10×919×0.65；适配TVM纸币找零模块使用（型号：CDM6240）</t>
  </si>
  <si>
    <t>S.0100333；10×376×0.65；适配TVM纸币找零模块使用（型号：CDM6240）</t>
  </si>
  <si>
    <t>特殊性红外发射管</t>
  </si>
  <si>
    <t>S.0070324；G310；适配TVM纸币找零模块使用（型号：CDM6240）</t>
  </si>
  <si>
    <t>特殊性红外接收管</t>
  </si>
  <si>
    <t>S.0070325；DIG310D；适配TVM纸币找零模块使用（型号：CDM6240）</t>
  </si>
  <si>
    <t>传输通道转轴组件（直径16mm)</t>
  </si>
  <si>
    <t>YT6.303.010；适配TVM纸币找零模块使用（型号：CDM6240）</t>
  </si>
  <si>
    <t>换向器前转轴组件</t>
  </si>
  <si>
    <t>YT6.303.014；适配TVM纸币找零模块使用（型号：CDM6240）</t>
  </si>
  <si>
    <t>传输通道上部转轴组件</t>
  </si>
  <si>
    <t>YT6.303.027；适配TVM纸币找零模块使用（型号：CDM6240）</t>
  </si>
  <si>
    <t>出钞口上转轴组件</t>
  </si>
  <si>
    <t>YT6.303.012；适配TVM纸币找零模块使用（型号：CDM6240）</t>
  </si>
  <si>
    <t>传输通道主动轴组件（外下）</t>
  </si>
  <si>
    <t>YT6.303.018；适配TVM纸币找零模块使用（型号：CDM6240）</t>
  </si>
  <si>
    <t>传输通道厚度检测主动轴</t>
  </si>
  <si>
    <t>YT8.300.222；适配TVM纸币找零模块使用（型号：CDM6240）</t>
  </si>
  <si>
    <t>出钞口下转轴组件</t>
  </si>
  <si>
    <t>YT6.303.045；适配TVM纸币找零模块使用（型号：CDM6240）</t>
  </si>
  <si>
    <t>传输通道转轴组件（直接40mm）</t>
  </si>
  <si>
    <t>YT6.303.026；适配TVM纸币找零模块使用（型号：CDM6240）</t>
  </si>
  <si>
    <t>传输通道主动轴组件（内下）</t>
  </si>
  <si>
    <t>YT6.303.019；适配TVM纸币找零模块使用（型号：CDM6240）</t>
  </si>
  <si>
    <t>传输通道转轴组件（带惰轮）</t>
  </si>
  <si>
    <t>YT6.303.020；适配TVM纸币找零模块使用（型号：CDM6240）</t>
  </si>
  <si>
    <t>换向器后转轴组件</t>
  </si>
  <si>
    <t>YT6.303.015；适配TVM纸币找零模块使用（型号：CDM6240）</t>
  </si>
  <si>
    <t>传输通道转轴组件（直接21.6mm）</t>
  </si>
  <si>
    <t>YT6.303.016；适配TVM纸币找零模块使用（型号：CDM6240）</t>
  </si>
  <si>
    <t>回收口橡胶轮转轴组件</t>
  </si>
  <si>
    <t>YT6.303.013；适配TVM纸币找零模块使用（型号：CDM6240）</t>
  </si>
  <si>
    <t>出钞口橡胶轮转轴组件</t>
  </si>
  <si>
    <t>YT6.303.011；适配TVM纸币找零模块使用（型号：CDM6240）</t>
  </si>
  <si>
    <t>传输通道固定板组件</t>
  </si>
  <si>
    <t>YT6.363.588；适配TVM纸币找零模块使用（型号：CDM6240）</t>
  </si>
  <si>
    <t>特殊型接收管</t>
  </si>
  <si>
    <t>特殊型红外发射管</t>
  </si>
  <si>
    <t>S.0070324；D310；适配TVM纸币找零模块使用（型号：CDM6240）</t>
  </si>
  <si>
    <t>传输通道MEDS-T固定板组件</t>
  </si>
  <si>
    <t>YT6.363.594；适配TVM纸币找零模块使用（型号：CDM6240）</t>
  </si>
  <si>
    <t>发射棱镜（中心距60MM）</t>
  </si>
  <si>
    <t>YT7.002.027；适配TVM纸币找零模块使用（型号：CDM6240）</t>
  </si>
  <si>
    <t>传输通道SLS-R固定板组件（后维护）</t>
  </si>
  <si>
    <t>YT6.363.590；适配TVM纸币找零模块使用（型号：CDM6240）</t>
  </si>
  <si>
    <t>厚度传感器固定板组件</t>
  </si>
  <si>
    <t>YT6.363.577；适配TVM纸币找零模块使用（型号：CDM6240）</t>
  </si>
  <si>
    <t>传输通道RFS-T固定板</t>
  </si>
  <si>
    <t>YT8.610.1105；适配TVM纸币找零模块使用（型号：CDM6240）</t>
  </si>
  <si>
    <t>传输通道TESR-R固定板组件</t>
  </si>
  <si>
    <t>YT6.363.591；适配TVM纸币找零模块使用（型号：CDM6240）</t>
  </si>
  <si>
    <t>传输通道换向器组件</t>
  </si>
  <si>
    <t>YT6.336.018；适配TVM纸币找零模块使用（型号：CDM6240）</t>
  </si>
  <si>
    <t>单张回收换向器组件（带线缆）</t>
  </si>
  <si>
    <t>YT4.853.1071；适配TVM纸币找零模块使用（型号：CDM6240）</t>
  </si>
  <si>
    <t>传输通道把手（后维护）</t>
  </si>
  <si>
    <t>YT8.671.032；适配TVM纸币找零模块使用（型号：CDM6240）</t>
  </si>
  <si>
    <t>传输通道计数传感器固定架</t>
  </si>
  <si>
    <t>YT8.037.115；适配TVM纸币找零模块使用（型号：CDM6240）</t>
  </si>
  <si>
    <t>卡扣式U型传感器</t>
  </si>
  <si>
    <t>A.RE006；SG248；适配TVM纸币找零模块使用（型号：CDM6240）</t>
  </si>
  <si>
    <t>回收箱插销板</t>
  </si>
  <si>
    <t>YT8.048.1147；适配TVM纸币找零模块使用（型号：CDM6240）</t>
  </si>
  <si>
    <t>回收箱左侧导向板</t>
  </si>
  <si>
    <t>YT8.048.1146；适配TVM纸币找零模块使用（型号：CDM6240）</t>
  </si>
  <si>
    <t>回收箱右侧导向板</t>
  </si>
  <si>
    <t>YT8.048.1145；适配TVM纸币找零模块使用（型号：CDM6240）</t>
  </si>
  <si>
    <t>主马达组件（简易版，带线缆）</t>
  </si>
  <si>
    <t>YT4.853.1925；适配TVM纸币找零模块使用（型号：CDM6240）</t>
  </si>
  <si>
    <t>同步带轮-12</t>
  </si>
  <si>
    <t>YT8.401.035；S3M-F-22-0635-12；适配TVM纸币找零模块使用（型号：CDM6240）</t>
  </si>
  <si>
    <t>同步齿形带</t>
  </si>
  <si>
    <t>S.0100146；80S3M666；适配TVM纸币找零模块使用（型号：CDM6240）</t>
  </si>
  <si>
    <t>传输通道计数光栅码盘</t>
  </si>
  <si>
    <t>YT8.071.005；适配TVM纸币找零模块使用（型号：CDM6240）</t>
  </si>
  <si>
    <t>YT8.401.039；S3M-F-22-08-12；适配TVM纸币找零模块使用（型号：CDM6240）</t>
  </si>
  <si>
    <t>齿轮</t>
  </si>
  <si>
    <t>YT8.401.030；M0.8Z30D6T04；适配TVM纸币找零模块使用（型号：CDM6240）</t>
  </si>
  <si>
    <t>传输通道惰轮</t>
  </si>
  <si>
    <t>YT8.322.098；适配TVM纸币找零模块使用（型号：CDM6240）</t>
  </si>
  <si>
    <t>传输通道旋转电磁铁固定架</t>
  </si>
  <si>
    <t>YT8.037.161；适配TVM纸币找零模块使用（型号：CDM6240）</t>
  </si>
  <si>
    <t>封装传感器卡扣（正向）</t>
  </si>
  <si>
    <t>YT8.024.093；适配TVM纸币找零模块使用（型号：CDM6240）</t>
  </si>
  <si>
    <t>传输通道旋钮</t>
  </si>
  <si>
    <t>YT8.337.006；适配TVM纸币找零模块使用（型号：CDM6240）</t>
  </si>
  <si>
    <t>微动开关</t>
  </si>
  <si>
    <t>S.0160224；SM-05-S-03A；适配TVM纸币找零模块使用（型号：CDM6240）</t>
  </si>
  <si>
    <t>YT4.106.047B4；适配TVM纸币找零模块使用（型号：CDM6240）</t>
  </si>
  <si>
    <t>钱箱滑块1</t>
  </si>
  <si>
    <t>YT8.205.011；适配TVM纸币找零模块使用（型号：CDM6240）</t>
  </si>
  <si>
    <t>钱箱滑块2</t>
  </si>
  <si>
    <t>YT8.205.012；适配TVM纸币找零模块使用（型号：CDM6240）</t>
  </si>
  <si>
    <t>钱箱感应磁罩</t>
  </si>
  <si>
    <t>YT8.634.039；适配TVM纸币找零模块使用（型号：CDM6240）</t>
  </si>
  <si>
    <t>钱箱少钞磁铁</t>
  </si>
  <si>
    <t>YT7.779.002；W30H06T03；适配TVM纸币找零模块使用（型号：CDM6240）</t>
  </si>
  <si>
    <t>钱箱高度调位片2</t>
  </si>
  <si>
    <t>YT8.610.1089；适配TVM纸币找零模块使用（型号：CDM6240）</t>
  </si>
  <si>
    <t>钱箱压钞弹簧1</t>
  </si>
  <si>
    <t>YT8.381.093；适配TVM纸币找零模块使用（型号：CDM6240）</t>
  </si>
  <si>
    <t>钱箱弹力调位片</t>
  </si>
  <si>
    <t>YT8.610.1084；适配TVM纸币找零模块使用（型号：CDM6240）</t>
  </si>
  <si>
    <t>钱箱ID组件</t>
  </si>
  <si>
    <t>YT6.336.022；适配TVM纸币找零模块使用（型号：CDM6240）</t>
  </si>
  <si>
    <t>钱箱ID磁铁</t>
  </si>
  <si>
    <t>YT7.779.003；W13H09T05；适配TVM纸币找零模块使用（型号：CDM6240）</t>
  </si>
  <si>
    <t>钱箱下盖板组件</t>
  </si>
  <si>
    <t>YT6.170.065；适配TVM纸币找零模块使用（型号：CDM6240）</t>
  </si>
  <si>
    <t>钱箱高度调位片</t>
  </si>
  <si>
    <t>钱箱上盖锁片2</t>
  </si>
  <si>
    <t>YT8.610.1291；适配TVM纸币找零模块使用（型号：CDM6240）</t>
  </si>
  <si>
    <t>钱箱卡锁</t>
  </si>
  <si>
    <t>S.0180245RS；10340312908；适配TVM纸币找零模块使用（型号：CDM6240）</t>
  </si>
  <si>
    <t>钱箱闸门组件</t>
  </si>
  <si>
    <t>YT6.019.023；适配TVM纸币找零模块使用（型号：CDM6240）</t>
  </si>
  <si>
    <t>锁扣</t>
  </si>
  <si>
    <t>S.0060114；适配TVM纸币找零模块使用（型号：CDM6240）</t>
  </si>
  <si>
    <t>钱箱把手2</t>
  </si>
  <si>
    <t>YT8.671.017；适配TVM纸币找零模块使用（型号：CDM6240）</t>
  </si>
  <si>
    <t>手表式电子ID卡</t>
  </si>
  <si>
    <t>S.0250011；适配TVM纸币找零模块使用（型号：CDM6240）</t>
  </si>
  <si>
    <t>钱箱框架</t>
  </si>
  <si>
    <t>YT4.109.129；适配TVM纸币找零模块使用（型号：CDM6240）</t>
  </si>
  <si>
    <t>塑料滑条</t>
  </si>
  <si>
    <t>YT8.683.041；适配TVM纸币找零模块使用（型号：CDM6240）</t>
  </si>
  <si>
    <t>CDM钱箱少钞及ID电路板（带线）</t>
  </si>
  <si>
    <t>YT4.853.1077；适配TVM纸币找零模块使用（型号：CDM6240）</t>
  </si>
  <si>
    <t>钱箱锁扣拉弹簧</t>
  </si>
  <si>
    <t>YT8.381.089；适配TVM纸币找零模块使用（型号：CDM6240）</t>
  </si>
  <si>
    <t>读卡器板</t>
  </si>
  <si>
    <t>YT3.691.040；适配TVM纸币找零模块使用（型号：CDM6240）</t>
  </si>
  <si>
    <t>RFID读卡器固定座</t>
  </si>
  <si>
    <t>YT8.080.478；适配TVM纸币找零模块使用（型号：CDM6240）</t>
  </si>
  <si>
    <t>CDM模块-钱箱少钞SENSOR板</t>
  </si>
  <si>
    <t>YT2.898.050；适配TVM纸币找零模块使用（型号：CDM6240）</t>
  </si>
  <si>
    <t>钱箱框架少钞传感器固定板</t>
  </si>
  <si>
    <t>YT8.610.1094；适配TVM纸币找零模块使用（型号：CDM6240）</t>
  </si>
  <si>
    <t>JSAF800040030012</t>
  </si>
  <si>
    <t>①型号：中软定制；
②中软；
③适用于2号线AFC设备室；</t>
  </si>
  <si>
    <t>台</t>
  </si>
  <si>
    <t>车站计算机系统</t>
  </si>
  <si>
    <t>中软</t>
  </si>
  <si>
    <t>中国软件与技术服务股份有限公司（集成商）</t>
  </si>
  <si>
    <t>2号线</t>
  </si>
  <si>
    <t>2019年已通过评审</t>
  </si>
  <si>
    <t>JSAF800040050004</t>
  </si>
  <si>
    <t>便携式检票机</t>
  </si>
  <si>
    <t>①型号：EMP 5500；
②雄帝；
③适用于2号线AFC票务室；</t>
  </si>
  <si>
    <t>PCA</t>
  </si>
  <si>
    <t>雄帝</t>
  </si>
  <si>
    <t>深圳市雄帝科技股份有限公司（制造商）</t>
  </si>
  <si>
    <t>便携式检票机电池</t>
  </si>
  <si>
    <t>JSAF800040090050</t>
  </si>
  <si>
    <t>充值凭证打印机</t>
  </si>
  <si>
    <t>①型号：BT-T080R；
②新北洋；
③适用于2号线自动售票机；</t>
  </si>
  <si>
    <t>新北洋</t>
  </si>
  <si>
    <t>山东新北洋信息技术股份有限公司（制造商）</t>
  </si>
  <si>
    <t>JSAF800040090056</t>
  </si>
  <si>
    <t>音频功放模块</t>
  </si>
  <si>
    <t>①型号：QDL2-TVM-VOL；
②迪科；
③适用于2号线自动售票机；</t>
  </si>
  <si>
    <t>JSAF800040090057</t>
  </si>
  <si>
    <t>DIO板</t>
  </si>
  <si>
    <t>①型号：中软 定制；
②中软；
③适用于2号线自动售票机；</t>
  </si>
  <si>
    <t>JSAF800040090060</t>
  </si>
  <si>
    <t>维修照明灯板</t>
  </si>
  <si>
    <t>①型号：QDL2-TVM-RepairLed；
②迪科；
③适用于2号线自动售票机；</t>
  </si>
  <si>
    <t>JSAF800040090062</t>
  </si>
  <si>
    <t>RFID主控板</t>
  </si>
  <si>
    <t>①型号：中软 RFB03310；
②中软；
③适用于2号线自动售票机；</t>
  </si>
  <si>
    <t>JSAF800040090063</t>
  </si>
  <si>
    <t>RFID天线板</t>
  </si>
  <si>
    <t>读卡器模块（含小天线板和大天线板、1米和2米天线等）</t>
  </si>
  <si>
    <t>①型号：迪科 DTC-B80（A8S）；
②迪科；
③技术参数 CPU 运行速率 采用Samsung S5PV210处理器，运行速率1GHz，64/32位内部总线结构；可以实现2000DMIPS（每秒运算20亿条指令集）的高性能运算能力；Flash 存储容量 1G，RAM 存储容量 采用DDR2,1G高存储容量；存储交易笔数不小于10000笔 ；接插件采用国际知名品牌接插件AMP,MOLEX,JST；尺寸 170.7*100.6(mm)；
④适用于2号线自动售票机、自动检票机、自动查询机；</t>
  </si>
  <si>
    <t>JSAF800040090072</t>
  </si>
  <si>
    <t>单程票处理模块</t>
  </si>
  <si>
    <t>①型号：卡式单程票模块TIU-0021； 
②华铭；
③适用于2号线自动售票机；</t>
  </si>
  <si>
    <t>华铭</t>
  </si>
  <si>
    <t>上海华铭智能终端设备股份有限公司（制造商）</t>
  </si>
  <si>
    <t>JSAF800040090075</t>
  </si>
  <si>
    <t>传感器</t>
  </si>
  <si>
    <t>①型号：分离式对射传感器发射端； 
②华铭；
③适用于2号线自动售票机；
④属于发售模块；</t>
  </si>
  <si>
    <t>JSAF800040090076</t>
  </si>
  <si>
    <t>①型号：分离式对射传感器接收端； 
②华铭；
③适用于2号线自动售票机；
④属于发售模块；</t>
  </si>
  <si>
    <t>JSAF800040090077</t>
  </si>
  <si>
    <t>①型号：漫反射式直流光电开关；
②华铭；
③适用于2号线自动售票机；
④属于发售模块；</t>
  </si>
  <si>
    <t>JSAF800040090078</t>
  </si>
  <si>
    <t>①型号：SG214透射型传感器 (ROHS)；
②华铭；
③适用于2号线自动售票机；
④属于发售模块；</t>
  </si>
  <si>
    <t>JSAF800040090079</t>
  </si>
  <si>
    <t>电机</t>
  </si>
  <si>
    <t>①型号：步进电机； 
②华铭；
③适用于2号线自动售票机；
④属于发售模块；</t>
  </si>
  <si>
    <t>JSAF800040090080</t>
  </si>
  <si>
    <t>电磁铁</t>
  </si>
  <si>
    <t>①型号：中软定制； 
②华铭；
③适用于2号线自动售票机；
④属于发售模块；</t>
  </si>
  <si>
    <t>JSAF800040090081</t>
  </si>
  <si>
    <t>橡胶套</t>
  </si>
  <si>
    <t>①型号：从动轮橡胶套； 
②华铭；
③适用于2号线自动售票机；
④属于发售模块；</t>
  </si>
  <si>
    <t>JSAF800040090082</t>
  </si>
  <si>
    <t>①型号：从动轮橡胶套（天线区）； 
②华铭；
③适用于2号线自动售票机；
④属于发售模块；</t>
  </si>
  <si>
    <t>JSAF800040090083</t>
  </si>
  <si>
    <t>挖卡轮包胶</t>
  </si>
  <si>
    <t>①型号：刮卡橡胶圈；
②华铭；
③适用于2号线自动售票机；
④属于发售模块；</t>
  </si>
  <si>
    <t>JSAF800040090084</t>
  </si>
  <si>
    <t>弹性联轴器</t>
  </si>
  <si>
    <t>①型号：T13x3-3P 丝杆； 
②华铭；
③适用于2号线自动售票机；
④属于发售模块；</t>
  </si>
  <si>
    <t>JSAF800040090085</t>
  </si>
  <si>
    <t>模块主控板</t>
  </si>
  <si>
    <t>①型号：模块主控板； 
②华铭；
③适用于2号线自动售票机；
④属于发售模块；</t>
  </si>
  <si>
    <t>皮带（套）</t>
  </si>
  <si>
    <t>①型号：传动带A，厚1mm×宽12mm×长233mm，1条；传动带B，厚1mm×宽12mm×长241.5mm，1条；传动带C，厚1mm×宽12mm×长167mm，1条；传动带D，厚1mm×宽12mm×长450mm，1条；传动带E，厚1mm×宽12mm×长422mm，1条；同步带，920mm×6mm，3条；同步带，700mm×6mm，1条；同步带，600mm×6mm，1条；
②华铭；
③适用于2号线自动售票机；
④属于发售模块；</t>
  </si>
  <si>
    <t>G60
（4循环鼓）</t>
  </si>
  <si>
    <t>①型号：KD03678-B315（后维护）；
②富士通；
③适用于2号线自动售票机；</t>
  </si>
  <si>
    <t>富士通</t>
  </si>
  <si>
    <t>广州市德银通电子科技有限公司（代理商）</t>
  </si>
  <si>
    <t>存款钱箱</t>
  </si>
  <si>
    <t>①型号：KD03678-C621；
②富士通；
③适用于2号线自动售票机；
④属于纸币模块主体模块；</t>
  </si>
  <si>
    <t>补币箱</t>
  </si>
  <si>
    <t>①型号：KD03234-C541；
②富士通；
③适用于2号线自动售票机；
④属于纸币模块主体模块；</t>
  </si>
  <si>
    <t>循环鼓</t>
  </si>
  <si>
    <t>①型号：KD03678-C401；
②富士通；
③适用于2号线自动售票机；
④属于纸币模块主体模块；</t>
  </si>
  <si>
    <t>顶部传输模块</t>
  </si>
  <si>
    <t>①型号：KD03678-C205；
②富士通；
③适用于2号线自动售票机；
④属于纸币模块顶部传输模块；</t>
  </si>
  <si>
    <t>补币箱支架</t>
  </si>
  <si>
    <t>①型号：KD03678-C701；
②富士通；
③适用于2号线自动售票机；
④属于纸币模块补币模块；</t>
  </si>
  <si>
    <t>JSAF800040090102</t>
  </si>
  <si>
    <t>①型号：KD20093-B41X；
②富士通；
③适用于2号线自动售票机；
④属于纸币模块主体模块；</t>
  </si>
  <si>
    <t>JSAF800040090103</t>
  </si>
  <si>
    <t>副主板</t>
  </si>
  <si>
    <t>①型号：KD20093-B47X；
②富士通；
③适用于2号线自动售票机；
④属于纸币模块主体模块；</t>
  </si>
  <si>
    <t>擦钞组件</t>
  </si>
  <si>
    <t>①型号：KD03678-D330；
②富士通；
③适用于2号线自动售票机；
④属于纸币模块顶部传输模块；</t>
  </si>
  <si>
    <t>JSAF800040090104</t>
  </si>
  <si>
    <t>①型号：KD54010-L065；
②富士通；
③适用于2号线自动售票机；
④属于纸币模块主体模块/顶部传输模块；</t>
  </si>
  <si>
    <t>JSAF800040090105</t>
  </si>
  <si>
    <t>①型号：KD54010-L066；
②富士通；
③适用于2号线自动售票机；
④属于纸币模块主体模块/顶部传输模块；</t>
  </si>
  <si>
    <t>JSAF800040090108</t>
  </si>
  <si>
    <t>①型号：KD49006-L062；
②富士通；
③适用于2号线自动售票机；
④属于纸币模块补币箱支架；</t>
  </si>
  <si>
    <t>JSAF800040090109</t>
  </si>
  <si>
    <t>入钞擦钞轮（细）</t>
  </si>
  <si>
    <t>①型号：KD03977-E037
（原KD02881-E544)；
②富士通；
③适用于2号线自动售票机；
④属于纸币模块补币箱；</t>
  </si>
  <si>
    <t>JSAF800040090113</t>
  </si>
  <si>
    <t>①型号：CA82203-2086；
②富士通；
③适用于2号线自动售票机；
④属于纸币模块顶部传输模块；</t>
  </si>
  <si>
    <t>JSAF800040090114</t>
  </si>
  <si>
    <t>①型号：CA82203-2144；
②富士通；
③适用于2号线自动售票机；
④属于纸币模块顶部传输模块；</t>
  </si>
  <si>
    <t>JSAF800040090117</t>
  </si>
  <si>
    <t>①型号：CA82203-2234；
②富士通；
③适用于2号线自动售票机；
④属于纸币模块顶部传输模块；</t>
  </si>
  <si>
    <t>JSAF800040090118</t>
  </si>
  <si>
    <t>①型号：CA82203-2260；
②富士通；
③适用于2号线自动售票机；
④属于纸币模块顶部传输模块；</t>
  </si>
  <si>
    <t>JSAF800040090122</t>
  </si>
  <si>
    <t>①型号：CA82203-3056；
②富士通；
③适用于2号线自动售票机；
④属于纸币模块主体模块；</t>
  </si>
  <si>
    <t>（电缆总成）CABLE ASSY</t>
  </si>
  <si>
    <t>①型号：KD03678-G011；
②富士通；
③适用于2号线自动售票机；
④属于纸币模块主体模块；</t>
  </si>
  <si>
    <t>①型号：KD03678-G031；
②富士通；
③适用于2号线自动售票机；
④属于纸币模块主体模块；</t>
  </si>
  <si>
    <t>钣金</t>
  </si>
  <si>
    <t>①型号：KD03678-Y353；
②富士通；
③适用于2号线自动售票机；
④属于纸币模块顶部传输模块；</t>
  </si>
  <si>
    <t>手动轮</t>
  </si>
  <si>
    <t>①型号：KD02167-Y820；
②富士通；
③适用于2号线自动售票机；
④属于纸币模块顶部传输模块；</t>
  </si>
  <si>
    <t>①型号：KD02167-Y849；
②富士通；
③适用于2号线自动售票机；
④属于纸币模块顶部传输模块；</t>
  </si>
  <si>
    <t>①型号：KD03977-Y111；
②富士通；
③适用于2号线自动售票机；
④属于纸币模块顶部传输模块；</t>
  </si>
  <si>
    <t>①型号：KD03678-Y538；
②富士通；
③适用于2号线自动售票机；
④属于纸币模块主体模块；</t>
  </si>
  <si>
    <t>出钞口塑料导向件</t>
  </si>
  <si>
    <t>①型号：KD03678-Y889；
②富士通；
③适用于2号线自动售票机；
④属于纸币模块面罩；</t>
  </si>
  <si>
    <t>①型号：KD03678-Y294；
②富士通；
③适用于2号线自动售票机；
④属于纸币模块顶部传输模块；</t>
  </si>
  <si>
    <t>导向胶片</t>
  </si>
  <si>
    <t>①型号：KD03678-Y690；
②富士通；
③适用于2号线自动售票机；
④属于纸币模块存款钱箱；</t>
  </si>
  <si>
    <t>面罩</t>
  </si>
  <si>
    <t>①型号：KD03678-D381；
②富士通；
③适用于2号线自动售票机；
④属于纸币模块顶部传输模块；</t>
  </si>
  <si>
    <t>线扣</t>
  </si>
  <si>
    <t>①型号：CA82002-0903；
②富士通；
③适用于2号线自动售票机；
④属于纸币模块主体模块；</t>
  </si>
  <si>
    <t>透明盖板</t>
  </si>
  <si>
    <t>①型号：KD03678-Y207；
②富士通；
③适用于2号线自动售票机；
④属于纸币模块顶部传输模块；</t>
  </si>
  <si>
    <t>①型号：KD03678-Y393；
②富士通；
③适用于2号线自动售票机；
④属于纸币模块顶部传输模块；</t>
  </si>
  <si>
    <t>垫片</t>
  </si>
  <si>
    <t>①型号：KD03678-Y598；
②富士通；
③适用于2号线自动售票机；
④属于纸币模块主体模块；</t>
  </si>
  <si>
    <t>把手</t>
  </si>
  <si>
    <t>①型号：KD03678-Y662；
②富士通；
③适用于2号线自动售票机；
④属于纸币模块存款钱箱；</t>
  </si>
  <si>
    <t>弹簧</t>
  </si>
  <si>
    <t>①型号：CA81003-0603；
②富士通；
③适用于2号线自动售票机；
④属于纸币模块主体模块；</t>
  </si>
  <si>
    <t>E型卡簧</t>
  </si>
  <si>
    <t>①型号：F6-ER4-S；
②富士通；
③适用于2号线自动售票机；
④属于纸币模块主体模块；</t>
  </si>
  <si>
    <t>①型号：F6-ER5-S；
②富士通；
③适用于2号线自动售票机；
④属于纸币模块主体模块；</t>
  </si>
  <si>
    <t>JSAF800040010015</t>
  </si>
  <si>
    <t>单据打印机</t>
  </si>
  <si>
    <t>①型号：BTP-M388；
②新北洋；
③适用于2号线半自动售票机；</t>
  </si>
  <si>
    <t>JSAF800040090141</t>
  </si>
  <si>
    <t>读卡器模块（含天线板、天线、桌面读写器等）</t>
  </si>
  <si>
    <t>①型号：迪科 DTC-B80（A8T）；
②迪科；
③技术参数 CPU 运行速率 采用Samsung S5PV210处理器，运行速率1GHz，64/32位内部总线结构；可以实现2000DMIPS（每秒运算20亿条指令集）的高性能运算能力；Flash 存储容量 1G；RAM 存储容量 采用DDR2,1G高存储容量，存储交易笔数不小于10000笔；
④适用于2号线半自动售票机；</t>
  </si>
  <si>
    <t>维护门锁（含钥匙）</t>
  </si>
  <si>
    <t>①打码：16；
②物料号：10240012956；
③ABA；
④适用于2号线半自动售票机、小推车；</t>
  </si>
  <si>
    <t>ABA</t>
  </si>
  <si>
    <t>昆山峻升安防科技有限公司（制造商）</t>
  </si>
  <si>
    <t>JSAF800040080027</t>
  </si>
  <si>
    <t>①型号：QDL2-AGM-RepairLed；
②迪科；
③适用于2号线自动检票机；</t>
  </si>
  <si>
    <t>JSAF800040080029</t>
  </si>
  <si>
    <t>主从转接板-主板</t>
  </si>
  <si>
    <t>①型号：QDL2-AGM-MIO； 
②迪科；
③适用于2号线自动检票机；</t>
  </si>
  <si>
    <t>JSAF800040080030</t>
  </si>
  <si>
    <t>主从转接板-从板</t>
  </si>
  <si>
    <t>①型号：QDL2-AGM-SIO；  
②迪科；
③适用于2号线自动检票机；</t>
  </si>
  <si>
    <t>JSAF800040080034</t>
  </si>
  <si>
    <t>①型号：QDL2-AGM-VOL；  
②迪科；
③适用于2号线自动检票机；</t>
  </si>
  <si>
    <t>JSAF800040080021</t>
  </si>
  <si>
    <t>方向指示器</t>
  </si>
  <si>
    <t>①型号：QDL2-AGM-DirectLed；
②迪科；
③适用于2号线自动检票机；</t>
  </si>
  <si>
    <t>警示灯</t>
  </si>
  <si>
    <t>①型号：QDL2-AGM-Causion
②迪科；
③适用于2号线自动检票机；</t>
  </si>
  <si>
    <t>JSAF800040080040</t>
  </si>
  <si>
    <t>单程票回收模块</t>
  </si>
  <si>
    <t>①型号：卡式车票回收模块；
②华铭；
③适用于2号线自动检票机；</t>
  </si>
  <si>
    <t>JSAF800040090144</t>
  </si>
  <si>
    <t>①型号：模块主控板； 
②华铭；
③适用于2号线自动检票机；</t>
  </si>
  <si>
    <t>①型号：步进电机； 
②华铭；
③适用于2号线自动检票机；</t>
  </si>
  <si>
    <t>①型号：传动带A，长1010.5mm×宽12mm×厚1mm，1条；传动带B，长183.5mm×宽12mm×厚1mm，2条；传动带C，长424mm×宽12mm×厚1mm，1条；同步带，600mm×6mm，3条；
②华铭；
③适用于2号线自动售票机；</t>
  </si>
  <si>
    <t>800030010024</t>
  </si>
  <si>
    <t>皮带：大号</t>
  </si>
  <si>
    <t>①型号：M6×445；
②适用于北京惠朗HL-800硬币清点机；</t>
  </si>
  <si>
    <t>运营辅助设备</t>
  </si>
  <si>
    <t>惠朗</t>
  </si>
  <si>
    <t>北京惠朗时代科技有限公司（制造商）</t>
  </si>
  <si>
    <t>800030010025</t>
  </si>
  <si>
    <t>皮带：中号</t>
  </si>
  <si>
    <t>①型号：M6×262；
②适用于北京惠朗HL-800硬币清点机；</t>
  </si>
  <si>
    <t>800030010026</t>
  </si>
  <si>
    <t>皮带：小号</t>
  </si>
  <si>
    <t>①型号：M3×228；
②适用于北京惠朗HL-800硬币清点机；</t>
  </si>
  <si>
    <t>800030030040</t>
  </si>
  <si>
    <t>AGM维护门管状锁</t>
  </si>
  <si>
    <t>①打码：Q3D1；
②物料号：10240011916；
③ABA；
④适用于3号线自动检票机AGM维护门；</t>
  </si>
  <si>
    <t>把</t>
  </si>
  <si>
    <t>800030030041</t>
  </si>
  <si>
    <t>BOM维护门管状锁</t>
  </si>
  <si>
    <t>①打码：Q3D2；
②物料号：10240012068；
③ABA；
④适用于3号线半自动售票机BOM维护门；</t>
  </si>
  <si>
    <t>800030030042</t>
  </si>
  <si>
    <t>TCM维护门管状锁</t>
  </si>
  <si>
    <t>①打码：Q3D3；
②物料号：10240011916；
③ABA；
④适用于3号线TCM维护门；</t>
  </si>
  <si>
    <t>自动查询机</t>
  </si>
  <si>
    <t>800030030043</t>
  </si>
  <si>
    <t>运送推车门管状锁</t>
  </si>
  <si>
    <t>①打码：001；
②物料号：10253710005；
③ABA；
④适用于3号线运送推车；</t>
  </si>
  <si>
    <t>800030030044</t>
  </si>
  <si>
    <t>保险柜门锁</t>
  </si>
  <si>
    <t>①MP-1500门锁；
②防盗锁芯长50mm，宽30mm；
③适用于3号线威尔信保险柜；</t>
  </si>
  <si>
    <t>威尔信</t>
  </si>
  <si>
    <t>佛山市威尔信保险柜有限公司（制造商）</t>
  </si>
  <si>
    <t>TVM I/O板</t>
  </si>
  <si>
    <t>①型号：DTC-T001-V1.0；
②品牌：迪科；
③技术参数 输入 至少16路光耦隔离独立输入，含4路预留；输出至少16路光耦隔离独立输出，含4路预留；工作电压 24VDC/12VDC/5VDC 电器接口特性 TTL/OC/OD输出，OC/TTL输入；OC恒流驱动能力500mA（3路IO）；OD恒流驱动能力 2A（9路IO）；指示灯所有IO输入输出信号及电源均有指示灯显示工作状态；
④适用于3号线自动售票机；</t>
  </si>
  <si>
    <t>北京迪科创新科技有限公司</t>
  </si>
  <si>
    <t>①型号：PE900S；
②输出电压：3.7V；
③电池容量：3400mAh；
④充电限制电压：4.2V；
⑤配套附带电池盖；
⑥适用于3号线JC-5300便携式检票机。</t>
  </si>
  <si>
    <t xml:space="preserve">皮带 </t>
  </si>
  <si>
    <t>①物料号：665092001P10；
②打码：75T；
③规格：10 个/包；
④适用于11号线自动售票机；
⑤属于纸币模块；</t>
  </si>
  <si>
    <t>包</t>
  </si>
  <si>
    <t>MEI</t>
  </si>
  <si>
    <t>11号线</t>
  </si>
  <si>
    <t>①物料号：970704001P10；
② 打码：160T；
③规格：10 个/包；
④适用于11号线自动售票机；
⑤属于纸币模块；</t>
  </si>
  <si>
    <t>①物料号：984007431P10；
②打码：85T；
③规格：10 个/包；
④适用于11号线自动售票机；
⑤属于纸币模块；</t>
  </si>
  <si>
    <t>O型皮带</t>
  </si>
  <si>
    <t>①物料号：984009739P5；
②规格：10 个/包；
③适用于11号线自动售票机；
④属于纸币模块；</t>
  </si>
  <si>
    <t>主锁系统</t>
  </si>
  <si>
    <t>①物料号：954511001P1；
②型号：M108；
③适用于11号线自动售票机；
④属于纸币模块；</t>
  </si>
  <si>
    <t>纸币模块主板</t>
  </si>
  <si>
    <t>①物料号：982262001P1；
②CPU主控板；
③适用于11号线自动售票机；
④属于纸币模块；</t>
  </si>
  <si>
    <t>JSAF800040090074</t>
  </si>
  <si>
    <t>纸币处理模块</t>
  </si>
  <si>
    <t>①型号：BNR4-21S(含1套主模块识别器；1个钱箱，1个补币箱，2个循环找零箱）；
②适用于11号线自动售票机；</t>
  </si>
  <si>
    <t>JSAF800040090145</t>
  </si>
  <si>
    <t>单程票发售模块</t>
  </si>
  <si>
    <t>①型号TIM-004C;
②规格：2个票箱和1个废票箱；每个票箱容量1000张，废票箱容量300张；发卡速度：1张/秒；
③适用于11号线自动售票机；</t>
  </si>
  <si>
    <t>JSAF800040090146</t>
  </si>
  <si>
    <t>①型号：TIM004C卡式票卡发售模块主控制板；
②适用于11号线自动售票机；
③属于发售模块；</t>
  </si>
  <si>
    <t>JSAF800040090147</t>
  </si>
  <si>
    <t>发射传感器</t>
  </si>
  <si>
    <t>①型号：特殊型红外发射管/SIS-ED03/KODENSHI；
②规格：E3ZG-T61-S；
③红外对射传感器；
④适用于11号线自动售票机；
⑤属于发售模块；</t>
  </si>
  <si>
    <t>JSAF800040090148</t>
  </si>
  <si>
    <t>接收传感器</t>
  </si>
  <si>
    <t>①型号：特殊型接收管/SIS-PT03/KODENSHI；
②规格：E3ZG-T61-S；
③红外对射传感器；
④适用于11号线自动售票机；
⑤属于发售模块；</t>
  </si>
  <si>
    <t>JSAF800040090149</t>
  </si>
  <si>
    <t>①型号：卡扣式U型传感器/SG248；
②适用于11号线自动售票机；
③属于发售模块；</t>
  </si>
  <si>
    <t>JSAF800040090150</t>
  </si>
  <si>
    <t>抓票爪</t>
  </si>
  <si>
    <t>①规格：摩卡轮组件；
②适用于11号线自动售票机；
③属于发售模块；</t>
  </si>
  <si>
    <t>JSAF800040090151</t>
  </si>
  <si>
    <t>抓票机构马达</t>
  </si>
  <si>
    <t>①型号：步进马达/STP-43D3041/信浓；
②适用于11号线自动售票机；
③属于发售模块；</t>
  </si>
  <si>
    <t>JSAF800040090152</t>
  </si>
  <si>
    <t>出票机构马达</t>
  </si>
  <si>
    <t>①型号：TIM-004C通道主电机（含线缆）；
②适用于11号线自动售票机；
③属于发售模块；</t>
  </si>
  <si>
    <t>JSAF800040080047</t>
  </si>
  <si>
    <t>回收模块马达</t>
  </si>
  <si>
    <t>①型号：TAM-001D步进马达组件(含线缆)；
②适用于11号线自动检票机；
③属于发售模块；</t>
  </si>
  <si>
    <t>JSAF800040080048</t>
  </si>
  <si>
    <t>回收模块票箱读写器和标签</t>
  </si>
  <si>
    <t>①规格TIM-001D电子RFID；
②手表式电子ID卡；
③适用于11号线自动检票机；
④属于发售模块；</t>
  </si>
  <si>
    <t>①规格：TAM-001D卡式票卡回收模块主控制板；
②适用于11号线自动检票机；
③属于发售模块；</t>
  </si>
  <si>
    <t>门锁</t>
  </si>
  <si>
    <t>①打码：ABA2400；
②规格：管状锁17.7mm；
③适用于11号线自动售票机；</t>
  </si>
  <si>
    <t>华腾</t>
  </si>
  <si>
    <t>上海中软华腾软件系统有限公司（集成商）</t>
  </si>
  <si>
    <t>JSAF800040090167</t>
  </si>
  <si>
    <t>读写器</t>
  </si>
  <si>
    <t>①型号：HTIS-9010；
②识别符合ISO/IEC 14443 Type A/B的逻辑加密卡和CPU卡等，支持 Philips 公司的 Mifare 协议；
③适用于11号线自动售票机；</t>
  </si>
  <si>
    <t>JSAF800040010026</t>
  </si>
  <si>
    <t>读写器天线（发售和桌面的两种）</t>
  </si>
  <si>
    <t>①型号：E011604-03；
②适用于11号线半自动售票机；</t>
  </si>
  <si>
    <t>无</t>
  </si>
  <si>
    <t>纸币回收箱E02安全锁芯</t>
  </si>
  <si>
    <t>①框架锁，型号：KD96006-0346J；②德银通；③适用于2号线自动售票机；</t>
  </si>
  <si>
    <t>2020年新增</t>
  </si>
  <si>
    <t>纸币补币箱固定锁芯</t>
  </si>
  <si>
    <t>①KEY钱箱锁（包括锁舌），型号：KD96006-0346；②德银通；③适用于2号线自动售票机；</t>
  </si>
  <si>
    <t>IO板</t>
  </si>
  <si>
    <t>①型号：DTC-AG-CIO；
②用于11号线AGM使用</t>
  </si>
  <si>
    <t>中控锁扣</t>
  </si>
  <si>
    <t>①物料号：952179001P5；
②规格：50 个/包；</t>
  </si>
  <si>
    <t>800040120001</t>
  </si>
  <si>
    <t xml:space="preserve"> 通道胶皮轴套</t>
  </si>
  <si>
    <t>9484042-7；适用于欧姆龙回收模块QV-NT512</t>
  </si>
  <si>
    <t>800030010028</t>
  </si>
  <si>
    <t>操作面板</t>
  </si>
  <si>
    <t>操作面板；型号：中文；适用于北京惠朗HL-800硬币清点机</t>
  </si>
  <si>
    <t>片</t>
  </si>
  <si>
    <t>800030010029</t>
  </si>
  <si>
    <t>电源板</t>
  </si>
  <si>
    <t>电源板；型号：220V；适用于北京惠朗HL-800硬币清点机</t>
  </si>
  <si>
    <t>800040120002</t>
  </si>
  <si>
    <t>分拣器胶皮轴套</t>
  </si>
  <si>
    <t>9483813-9；适用于欧姆龙回收模块QV-NT512</t>
  </si>
  <si>
    <t>回收模块分向阀</t>
  </si>
  <si>
    <t>①适用于3号线回收模块
②品番：1882079-4</t>
  </si>
  <si>
    <t>800030010027</t>
  </si>
  <si>
    <t>计数传感器</t>
  </si>
  <si>
    <t>计数传感器；型号：U型；适用于北京惠朗HL-800硬币清点机</t>
  </si>
  <si>
    <t>800040120003</t>
  </si>
  <si>
    <t>压票胶皮轴套</t>
  </si>
  <si>
    <t>9483768-0；适用于欧姆龙回收模块QV-NT512</t>
  </si>
  <si>
    <t>纸币钱箱支架控制板</t>
  </si>
  <si>
    <t>①型号：(Control pc board (E20))
②适用于3号线纸币接收模块</t>
  </si>
  <si>
    <t>800030010030</t>
  </si>
  <si>
    <t>主板；适用于北京惠朗HL-800硬币清点机</t>
  </si>
  <si>
    <t>车辆电客车专业</t>
  </si>
  <si>
    <t>200130010001</t>
  </si>
  <si>
    <t>广播控制单元</t>
  </si>
  <si>
    <t>广播控制单元；北京华高；19010039368</t>
  </si>
  <si>
    <t>电客车</t>
  </si>
  <si>
    <t>PIDS系统</t>
  </si>
  <si>
    <t>北京华高世纪科技股份有限公司</t>
  </si>
  <si>
    <t>北京华高世纪科技股份有限公司（制造商）</t>
  </si>
  <si>
    <t>200130020001</t>
  </si>
  <si>
    <t>话筒</t>
  </si>
  <si>
    <t>话筒；北京华高；19010039369</t>
  </si>
  <si>
    <t>200130030001</t>
  </si>
  <si>
    <t>主通讯控制单元</t>
  </si>
  <si>
    <t>主通讯控制单元；北京华高；19010039370</t>
  </si>
  <si>
    <t>200130030002</t>
  </si>
  <si>
    <t>网络交换单元</t>
  </si>
  <si>
    <t>网络交换单元；北京华高；DY10101021</t>
  </si>
  <si>
    <t>200130050001</t>
  </si>
  <si>
    <t>视频控制单元</t>
  </si>
  <si>
    <t>视频控制单元；北京华高；19010039372</t>
  </si>
  <si>
    <t>200130060001</t>
  </si>
  <si>
    <t>视频监视显示器</t>
  </si>
  <si>
    <t>视频监视显示器；北京华高；19010039373</t>
  </si>
  <si>
    <t>200130070001</t>
  </si>
  <si>
    <t>客室通讯控制单元</t>
  </si>
  <si>
    <t>客室通讯控制单元；北京华高；19010039374</t>
  </si>
  <si>
    <t>200130080001</t>
  </si>
  <si>
    <t>扬声器</t>
  </si>
  <si>
    <t>扬声器；北京华高；19010038453</t>
  </si>
  <si>
    <t>200130090001</t>
  </si>
  <si>
    <t>终点站LED显示器</t>
  </si>
  <si>
    <t>终点站LED显示器；北京华高；19010038455</t>
  </si>
  <si>
    <t>200130100001</t>
  </si>
  <si>
    <t>端部LED显示器</t>
  </si>
  <si>
    <t>端部LED显示器；北京华高；19010038456</t>
  </si>
  <si>
    <t>200130110001</t>
  </si>
  <si>
    <t>动态电子地图</t>
  </si>
  <si>
    <t>动态电子地图；北京华高；19010038457</t>
  </si>
  <si>
    <t>200130120001</t>
  </si>
  <si>
    <t>乘客紧急报警器</t>
  </si>
  <si>
    <t>乘客紧急报警器；北京华高；19010038458</t>
  </si>
  <si>
    <t>200130130001</t>
  </si>
  <si>
    <t>客室LCD显示器</t>
  </si>
  <si>
    <t>客室LCD显示器；北京华高；FP02017003；19010038459</t>
  </si>
  <si>
    <t>200130140001</t>
  </si>
  <si>
    <t>客室摄像机</t>
  </si>
  <si>
    <t>客室摄像机；北京华高；19010050759</t>
  </si>
  <si>
    <t>200130150001</t>
  </si>
  <si>
    <t>司机室摄像机</t>
  </si>
  <si>
    <t>司机室摄像机；北京华高；19010050760</t>
  </si>
  <si>
    <t>200130160001</t>
  </si>
  <si>
    <t>视频分配器</t>
  </si>
  <si>
    <t>视频分配器；北京华高；19010041404</t>
  </si>
  <si>
    <t>件</t>
  </si>
  <si>
    <t>200130040001</t>
  </si>
  <si>
    <t>媒体控制单元(MSS)</t>
  </si>
  <si>
    <t>媒体控制单元(MSS)；北京华高；19010039371</t>
  </si>
  <si>
    <t>200130170001</t>
  </si>
  <si>
    <t>模拟控制单元（ACU-02司机室）</t>
  </si>
  <si>
    <t>模拟控制单元（ACU-02）；北京华高；DY10201021</t>
  </si>
  <si>
    <t>200130180001</t>
  </si>
  <si>
    <t>模拟控制单元（ACU-03客室）</t>
  </si>
  <si>
    <t>模拟控制单元（ACU-03）；北京华高；DY10201031</t>
  </si>
  <si>
    <t>200130190001</t>
  </si>
  <si>
    <t>冗余系统总线单元(RSB-01)</t>
  </si>
  <si>
    <t>冗余系统总线单元(RSB-01)；北京华高；DY10203011</t>
  </si>
  <si>
    <t>200010050001</t>
  </si>
  <si>
    <t xml:space="preserve">鼎科小盒    </t>
  </si>
  <si>
    <t>厂家华高自制</t>
  </si>
  <si>
    <t>200140050001</t>
  </si>
  <si>
    <t>TCMS数据记录仪BBO模块</t>
  </si>
  <si>
    <t>TCMS数据记录仪BBO模块；19-DTR0000287316</t>
  </si>
  <si>
    <t>辅助系统</t>
  </si>
  <si>
    <t>阿尔斯通投资（上海）有限公司</t>
  </si>
  <si>
    <t>阿尔斯通投资（上海）有限公司（集成商）</t>
  </si>
  <si>
    <t>200140060001</t>
  </si>
  <si>
    <t>TCMS主处理器MPU模块</t>
  </si>
  <si>
    <t>MPU模块；DTR0000166495-AK；上海阿尔斯通</t>
  </si>
  <si>
    <t>200140070001</t>
  </si>
  <si>
    <t>司机显示器DDU模块</t>
  </si>
  <si>
    <t>司机显示器DDU模块；19-DTR0000186435-AK</t>
  </si>
  <si>
    <t>200140090001</t>
  </si>
  <si>
    <t>中继器</t>
  </si>
  <si>
    <t>中继器；19-DTR0000109774</t>
  </si>
  <si>
    <t>200090010001</t>
  </si>
  <si>
    <t>逆变模块</t>
  </si>
  <si>
    <t>逆变模块；阿尔斯通；型号DTR0100006848</t>
  </si>
  <si>
    <t>200090010002</t>
  </si>
  <si>
    <t>扁平电池启动断路器</t>
  </si>
  <si>
    <t>扁平电池启动断路器；阿尔斯通；DTR0000144120</t>
  </si>
  <si>
    <t>200090010003</t>
  </si>
  <si>
    <t>单项变压器</t>
  </si>
  <si>
    <t>单项变压器；阿尔斯通；DTR0000144345</t>
  </si>
  <si>
    <t>200090010004</t>
  </si>
  <si>
    <t>扁平电池接触器</t>
  </si>
  <si>
    <t>电池接触器；阿尔斯通；DTR0025722060</t>
  </si>
  <si>
    <t>200090010005</t>
  </si>
  <si>
    <t>扁平电池保险丝</t>
  </si>
  <si>
    <t>保险丝；阿尔斯通；DTR0000144034</t>
  </si>
  <si>
    <t>200090010006</t>
  </si>
  <si>
    <t>直流输出过压检测继电器</t>
  </si>
  <si>
    <t>直流输出过压检测继电器；阿尔斯通； DTR0000180136</t>
  </si>
  <si>
    <t>200090010007</t>
  </si>
  <si>
    <t>Alim 保护继电器</t>
  </si>
  <si>
    <t>Alim保护继电器；阿尔斯通；DTR00000119164</t>
  </si>
  <si>
    <t>200090010009</t>
  </si>
  <si>
    <t>预充接触器</t>
  </si>
  <si>
    <t>预充接触器；4RDUKG150；上海阿尔斯通</t>
  </si>
  <si>
    <t>200090010010</t>
  </si>
  <si>
    <t>主接触器</t>
  </si>
  <si>
    <t>主接触器；4RDUKG140；上海阿尔斯通</t>
  </si>
  <si>
    <t>200090010011</t>
  </si>
  <si>
    <t>输入电抗器</t>
  </si>
  <si>
    <t>输入电抗器；4RDUKE270；上海阿尔斯通</t>
  </si>
  <si>
    <t>200090010012</t>
  </si>
  <si>
    <t>输入电压传感器</t>
  </si>
  <si>
    <t>输入电压传感器；DTR0000099777；上海阿尔斯通</t>
  </si>
  <si>
    <t>200090010013</t>
  </si>
  <si>
    <t>EMC滤波电阻</t>
  </si>
  <si>
    <t>EMC滤波电阻；DTR0000201111；上海阿尔斯通</t>
  </si>
  <si>
    <t>200090010014</t>
  </si>
  <si>
    <t>EMC滤波电容</t>
  </si>
  <si>
    <t>EMC滤波电容；DTR0000111388；上海阿尔斯通</t>
  </si>
  <si>
    <t>200090010015</t>
  </si>
  <si>
    <t>主变压器</t>
  </si>
  <si>
    <t>主变压器；DTR0100007857；上海阿尔斯通</t>
  </si>
  <si>
    <t>200090010016</t>
  </si>
  <si>
    <t>三相输出电容</t>
  </si>
  <si>
    <t>三相输出电容；4RDSPD089；上海阿尔斯通</t>
  </si>
  <si>
    <t>200090010017</t>
  </si>
  <si>
    <t>蓄电池充电电抗</t>
  </si>
  <si>
    <t>蓄电池充电电抗；4RDUKE287；上海阿尔斯通</t>
  </si>
  <si>
    <t>200090010018</t>
  </si>
  <si>
    <t>三相输出电压监测</t>
  </si>
  <si>
    <t>三相输出电压监测；DTR0000113561；上海阿尔斯通</t>
  </si>
  <si>
    <t>200090010019</t>
  </si>
  <si>
    <t>逆变器输出电流传感器</t>
  </si>
  <si>
    <t>逆变器输出电流传感器T；阿尔斯通；DTR0000157988</t>
  </si>
  <si>
    <t>200090010020</t>
  </si>
  <si>
    <t>风机断路器</t>
  </si>
  <si>
    <t>风机断路器；DTR0000113674；上海阿尔斯通</t>
  </si>
  <si>
    <t>200090010021</t>
  </si>
  <si>
    <t>风速传感器</t>
  </si>
  <si>
    <t>风速传感器；DTR0000192953；上海阿尔斯通</t>
  </si>
  <si>
    <t>200090010022</t>
  </si>
  <si>
    <t>二极管</t>
  </si>
  <si>
    <t>二极管；s4705500p5161；上海阿尔斯通</t>
  </si>
  <si>
    <t>200090010023</t>
  </si>
  <si>
    <t>三相输出接触器</t>
  </si>
  <si>
    <t>三相输出接触器；4RDUKG148；上海阿尔斯通</t>
  </si>
  <si>
    <t>200090010024</t>
  </si>
  <si>
    <t>交-直流滤波板</t>
  </si>
  <si>
    <t>交-直流滤波板；阿尔斯通；NRDB46629</t>
  </si>
  <si>
    <t>200090010025</t>
  </si>
  <si>
    <t>蓄电池充电模块</t>
  </si>
  <si>
    <t>蓄电池充电模块；DTR0100003233；上海阿尔斯通</t>
  </si>
  <si>
    <t>200090010026</t>
  </si>
  <si>
    <t>辅助逆变器控制单元</t>
  </si>
  <si>
    <t>辅助逆变器控制单元；DTR0000185389；上海阿尔斯通</t>
  </si>
  <si>
    <t>200090010027</t>
  </si>
  <si>
    <t>控制单元开关</t>
  </si>
  <si>
    <t>控制单元开关；DTR0000119159；上海阿尔斯通</t>
  </si>
  <si>
    <t>200090010028</t>
  </si>
  <si>
    <t>siv滤网</t>
  </si>
  <si>
    <t>siv滤网；阿尔斯通；型号METALLIC FRAME FILTER 494X246X48</t>
  </si>
  <si>
    <t>200090010033</t>
  </si>
  <si>
    <t>连接器</t>
  </si>
  <si>
    <t>连接器；阿尔斯通；型号：DTR0000259556</t>
  </si>
  <si>
    <t>200090010034</t>
  </si>
  <si>
    <t>连接器；阿尔斯通；型号：DTR0000259589</t>
  </si>
  <si>
    <t>200090010035</t>
  </si>
  <si>
    <t>方孔锁</t>
  </si>
  <si>
    <t>四角锁；阿尔斯通；DTR0000325712</t>
  </si>
  <si>
    <t>200090010032</t>
  </si>
  <si>
    <t>BCM公端子</t>
  </si>
  <si>
    <t>连接器；阿尔斯通；型号：DTR0000259593</t>
  </si>
  <si>
    <t>200090010036</t>
  </si>
  <si>
    <t>BCM母端子</t>
  </si>
  <si>
    <t>连接器；阿尔斯通；型号：DTR0000259599</t>
  </si>
  <si>
    <t>200010010012</t>
  </si>
  <si>
    <t>漏电检测开关</t>
  </si>
  <si>
    <t>漏电检测保护开关；AM1R-Q9-A1-16-D-C-44-0.5-20</t>
  </si>
  <si>
    <t>牵引供电系统</t>
  </si>
  <si>
    <t>200010050002</t>
  </si>
  <si>
    <t>USB-DataPlug adapter</t>
  </si>
  <si>
    <t>USB-DataPlug adapte，带USB数据线,型号DTR0000222700</t>
  </si>
  <si>
    <t>200010215018</t>
  </si>
  <si>
    <t>平头六角螺栓</t>
  </si>
  <si>
    <t>平头六角螺栓；SCREW M5*16；8.8；阿尔斯通</t>
  </si>
  <si>
    <t>200060210001</t>
  </si>
  <si>
    <t>电源模块</t>
  </si>
  <si>
    <t>24V电源模块；上海阿尔斯通。规格型号：PCMD400 110S24W-VT-KH-FLX，DTR0000189919</t>
  </si>
  <si>
    <t>200080010001</t>
  </si>
  <si>
    <t xml:space="preserve"> 制动电阻箱</t>
  </si>
  <si>
    <t xml:space="preserve"> 制动电阻箱;DTR0100006828</t>
  </si>
  <si>
    <t>200080030001</t>
  </si>
  <si>
    <t>VVVF排水堵</t>
  </si>
  <si>
    <t>VVVF排水堵；阿尔斯通；型号：DTR0000090624 黑色</t>
  </si>
  <si>
    <t>200080030022</t>
  </si>
  <si>
    <t>网络插头</t>
  </si>
  <si>
    <t>网络插头；DTR0000244328</t>
  </si>
  <si>
    <t>200080030023</t>
  </si>
  <si>
    <t>VVVF网络连接器；DTR0000244329</t>
  </si>
  <si>
    <t>200080030002</t>
  </si>
  <si>
    <t>VVVF排水堵；阿尔斯通；型号：DTR0000090622 白色</t>
  </si>
  <si>
    <t>200080030003</t>
  </si>
  <si>
    <t>输入电流传感器</t>
  </si>
  <si>
    <t>输入电流传感器；DTR0000027135；阿尔斯通</t>
  </si>
  <si>
    <t>200080030004</t>
  </si>
  <si>
    <t>输入电压传感器；DTR0000122104；阿尔斯通</t>
  </si>
  <si>
    <t>200080030005</t>
  </si>
  <si>
    <t>线路电感</t>
  </si>
  <si>
    <t>线路电感；DTR0100006249；阿尔斯通</t>
  </si>
  <si>
    <t>200080030006</t>
  </si>
  <si>
    <t>充电输入滤波器接触器板</t>
  </si>
  <si>
    <t>充电输入滤波器接触器板；DTR0000027135；阿尔斯通</t>
  </si>
  <si>
    <t>200080030007</t>
  </si>
  <si>
    <t>逆变模块；DTR0000223915；阿尔斯通</t>
  </si>
  <si>
    <t>200080030008</t>
  </si>
  <si>
    <t>相电流传感器</t>
  </si>
  <si>
    <t>相电流传感器；DTR0000245073；阿尔斯通</t>
  </si>
  <si>
    <t>200080030009</t>
  </si>
  <si>
    <t>放电电阻器</t>
  </si>
  <si>
    <t>放电电阻器；S4507747P7249；阿尔斯通</t>
  </si>
  <si>
    <t>200080030010</t>
  </si>
  <si>
    <t>EMC电阻</t>
  </si>
  <si>
    <t>EMC电阻；DTR0000093235；阿尔斯通</t>
  </si>
  <si>
    <t>200080030011</t>
  </si>
  <si>
    <t>EMC电容</t>
  </si>
  <si>
    <t>EMC电容；DTR0000197200；阿尔斯通</t>
  </si>
  <si>
    <t>200080030012</t>
  </si>
  <si>
    <t>电磁兼容版</t>
  </si>
  <si>
    <t>电磁兼容版；AK00000127789；阿尔斯通</t>
  </si>
  <si>
    <t>200080030013</t>
  </si>
  <si>
    <t>冷却风扇</t>
  </si>
  <si>
    <t>冷却风扇；DTR0000245218；阿尔斯通</t>
  </si>
  <si>
    <t>200080030014</t>
  </si>
  <si>
    <t>逆变器风扇接触器</t>
  </si>
  <si>
    <t>逆变器风扇接触器；DTR0000067729；阿尔斯通</t>
  </si>
  <si>
    <t>200080030015</t>
  </si>
  <si>
    <t>风扇热保护</t>
  </si>
  <si>
    <t>风扇热保护；DTR0000115216；阿尔斯通</t>
  </si>
  <si>
    <t>200080030016</t>
  </si>
  <si>
    <t>直流电源转换模块</t>
  </si>
  <si>
    <t>直流电源转换模块；DTR0000024180；阿尔斯通</t>
  </si>
  <si>
    <t>200080030017</t>
  </si>
  <si>
    <t>牵引电子控制单元</t>
  </si>
  <si>
    <t>牵引电子控制单元；型号DTR0000212367</t>
  </si>
  <si>
    <t>200080030018</t>
  </si>
  <si>
    <t>24V转换模块</t>
  </si>
  <si>
    <t>24V转换模块；DTR0000200621；阿尔斯通</t>
  </si>
  <si>
    <t>200080030019</t>
  </si>
  <si>
    <t>隔离开关</t>
  </si>
  <si>
    <t>隔离开关；DTR0000027897；阿尔斯通</t>
  </si>
  <si>
    <t>200080030020</t>
  </si>
  <si>
    <t>外部输出中继器</t>
  </si>
  <si>
    <t>外部输出中继器“STPI4逆变器”（Repetitor relay)，规格型号：Repetitor relay
DTR0025731525</t>
  </si>
  <si>
    <t>200080030021</t>
  </si>
  <si>
    <t>充电电阻</t>
  </si>
  <si>
    <t>充电电阻；型号：S4507736P7221</t>
  </si>
  <si>
    <t>200080040001</t>
  </si>
  <si>
    <t>高速断路器</t>
  </si>
  <si>
    <t>高速断路器；阿尔斯通；型号DTRP00081160</t>
  </si>
  <si>
    <t>200080040002</t>
  </si>
  <si>
    <t>高速开关控制板</t>
  </si>
  <si>
    <t>高速开关控制板；19-DTR0000078663</t>
  </si>
  <si>
    <t>200080040003</t>
  </si>
  <si>
    <t>电压传感器熔断器；阿尔斯通；型号DTR0000098348</t>
  </si>
  <si>
    <t>200080050001</t>
  </si>
  <si>
    <t>辅助母线二极管</t>
  </si>
  <si>
    <t>辅助母线二极管；DTR0000161866；阿尔斯通</t>
  </si>
  <si>
    <t>200080050002</t>
  </si>
  <si>
    <t>辅助母线接触器熔断器</t>
  </si>
  <si>
    <t>辅助母线接触器熔断器；DTR0000147008；阿尔斯通</t>
  </si>
  <si>
    <t>200080050003</t>
  </si>
  <si>
    <t>辅助熔断器</t>
  </si>
  <si>
    <t>辅助熔断器；DTR0000147010；阿尔斯通</t>
  </si>
  <si>
    <t>200080050004</t>
  </si>
  <si>
    <t>辅助母线接触器</t>
  </si>
  <si>
    <t>辅助母线接触器；DTR0000196010；阿尔斯通</t>
  </si>
  <si>
    <t>200080050005</t>
  </si>
  <si>
    <t>辅助变流器接触器</t>
  </si>
  <si>
    <t>辅助变流器接触器；DTR0000157108；阿尔斯通</t>
  </si>
  <si>
    <t>200080060001</t>
  </si>
  <si>
    <t>速度传感器</t>
  </si>
  <si>
    <t>速度传感器；阿尔斯通；型号DTR0000280585</t>
  </si>
  <si>
    <t>200080070001</t>
  </si>
  <si>
    <t>牵引电机</t>
  </si>
  <si>
    <t>牵引电机；AT00000292276；阿尔斯通</t>
  </si>
  <si>
    <t>200080080001</t>
  </si>
  <si>
    <t>联轴节</t>
  </si>
  <si>
    <t>联轴节；19-DTR0000299242-AK；阿尔斯通</t>
  </si>
  <si>
    <t>200080100001</t>
  </si>
  <si>
    <t>司控器</t>
  </si>
  <si>
    <t>司控器；DTR0000296192；上海阿尔斯通</t>
  </si>
  <si>
    <t>200010260002</t>
  </si>
  <si>
    <t>复曲面密封垫</t>
  </si>
  <si>
    <t>厂家：中国永济电机；型号：密封硅胶绳φ3</t>
  </si>
  <si>
    <t>米</t>
  </si>
  <si>
    <t>西安永济</t>
  </si>
  <si>
    <t>200030040006</t>
  </si>
  <si>
    <t>0 型圈</t>
  </si>
  <si>
    <t>图号（A 48260）</t>
  </si>
  <si>
    <t>转向架系统</t>
  </si>
  <si>
    <t>200030040007</t>
  </si>
  <si>
    <t>0型圈</t>
  </si>
  <si>
    <t>图号A 47807</t>
  </si>
  <si>
    <t>200030040008</t>
  </si>
  <si>
    <t>O型圈</t>
  </si>
  <si>
    <t>图号A 47836</t>
  </si>
  <si>
    <t>200090010029</t>
  </si>
  <si>
    <t>刚性连接片</t>
  </si>
  <si>
    <t>中心距为62mm，材质铜，厂家物料编码DQ100894</t>
  </si>
  <si>
    <t>青岛亚通达</t>
  </si>
  <si>
    <t>青岛中车四方轨道装备科技有限公司</t>
  </si>
  <si>
    <t>200090010030</t>
  </si>
  <si>
    <t>中心距为95mm，材质铜，厂家物料编码DQ100895</t>
  </si>
  <si>
    <t>200090010031</t>
  </si>
  <si>
    <t>中心距为102mm，材质铜，厂家物料编码DQ100896</t>
  </si>
  <si>
    <t>200010010005</t>
  </si>
  <si>
    <t>断路器</t>
  </si>
  <si>
    <t>蒸发风机F7/F9断路器；江苏 金鑫美莱克；型号：642M20004</t>
  </si>
  <si>
    <t>空调系统</t>
  </si>
  <si>
    <t>金鑫美莱克空调系统（无锡）有限公司</t>
  </si>
  <si>
    <t>金鑫美莱克空调系统（无锡）有限公司（制造商）</t>
  </si>
  <si>
    <t>2/3号线</t>
  </si>
  <si>
    <t>200010010006</t>
  </si>
  <si>
    <t>断路器辅助触点</t>
  </si>
  <si>
    <t>F5/F6/F7/F9辅助触点；江苏 金鑫美莱克；型号：642E081</t>
  </si>
  <si>
    <t>200010010007</t>
  </si>
  <si>
    <t>客室电加热F12F17/冷凝风机F5F6/客室紧急通风断路器F18；江苏 金鑫美莱克；型号：642M20005</t>
  </si>
  <si>
    <t>200010010008</t>
  </si>
  <si>
    <t>压缩机断路器F1/F2/F3/F4；江苏 金鑫美莱克；型号：642M20008</t>
  </si>
  <si>
    <t>200010010009</t>
  </si>
  <si>
    <t>机组电加热断路器F8/F10；江苏 金鑫美莱克；型号：642M20006</t>
  </si>
  <si>
    <t>200010010010</t>
  </si>
  <si>
    <t>司机室电源/液路阀断路器F13；江苏 金鑫美莱克；型号：642M20002</t>
  </si>
  <si>
    <t>200010010011</t>
  </si>
  <si>
    <t>电压检测断路器A6；江苏 金鑫美莱克；型号：681H1001</t>
  </si>
  <si>
    <t>200010030007</t>
  </si>
  <si>
    <t>继电器</t>
  </si>
  <si>
    <t>液路电磁阀中间继电器/新风，回风执行器中间继电器/空气净化继电器/蒸发风机热保护/电加热热保护/SAAC中间继电器/逆变器输出继电器；江苏 金鑫美莱克；型号：WX642H10001</t>
  </si>
  <si>
    <t>200010040003</t>
  </si>
  <si>
    <t>接触器</t>
  </si>
  <si>
    <t>蒸发风机/冷凝风机/机组电加热/客室电加热/司机室电源接触器K5-K16/K19/K20,LC1D-09FDC；江苏 金鑫美莱克；型号：642B10024</t>
  </si>
  <si>
    <t>200010040004</t>
  </si>
  <si>
    <t>K1-K4压缩机接触器LC1D-18FDC；江苏 金鑫美莱克；型号：642B20000</t>
  </si>
  <si>
    <t>200110010001</t>
  </si>
  <si>
    <t>空调减振垫</t>
  </si>
  <si>
    <t>空调减振垫；江苏 金鑫美莱克；型号：664J20004</t>
  </si>
  <si>
    <t>200110010002</t>
  </si>
  <si>
    <t>客室空调机组动力连接器X1</t>
  </si>
  <si>
    <t>客室机组动力连接器X1；江苏 金鑫美莱克；型号：680D20368</t>
  </si>
  <si>
    <t>200110010003</t>
  </si>
  <si>
    <t>客室空调机组控制连接器X2</t>
  </si>
  <si>
    <t>客室机组控制连接器X2；江苏 金鑫美莱克；型号：680D20491</t>
  </si>
  <si>
    <t>200110010004</t>
  </si>
  <si>
    <t>客室空调机组连接器X1附件</t>
  </si>
  <si>
    <t>客室机组连接器X1附件；江苏 金鑫美莱克；型号：680D20500</t>
  </si>
  <si>
    <t>200110010005</t>
  </si>
  <si>
    <t>客室空调机组连接器X2附件</t>
  </si>
  <si>
    <t>客室空调连接器X2附件；江苏 金鑫美莱克；型号：680D20501</t>
  </si>
  <si>
    <t>200110010006</t>
  </si>
  <si>
    <t>空调阀芯</t>
  </si>
  <si>
    <t>阀芯；江苏 金鑫美莱克；型号：654587</t>
  </si>
  <si>
    <t>200110010007</t>
  </si>
  <si>
    <t>空调安全锁标签</t>
  </si>
  <si>
    <t>安全锁标签；江苏 金鑫美莱克；型号：659J20303</t>
  </si>
  <si>
    <t>200110010008</t>
  </si>
  <si>
    <t>空调禁止踩踏标签</t>
  </si>
  <si>
    <t>禁止踩踏标签；江苏 金鑫美莱克；型号：WX659J10071</t>
  </si>
  <si>
    <t>200110010009</t>
  </si>
  <si>
    <t>空调盖板锁</t>
  </si>
  <si>
    <t>盖板锁；江苏 金鑫美莱克；型号：664F20016</t>
  </si>
  <si>
    <t>200110010010</t>
  </si>
  <si>
    <t>空调安全锁</t>
  </si>
  <si>
    <t>安全锁；江苏 金鑫美莱克；型号：664F20001</t>
  </si>
  <si>
    <t>200110010011</t>
  </si>
  <si>
    <t>空调盖板铰链</t>
  </si>
  <si>
    <t>盖板铰链；江苏 金鑫美莱克；型号：657J10032</t>
  </si>
  <si>
    <t>200110010012</t>
  </si>
  <si>
    <t>空调锁扣保护帽</t>
  </si>
  <si>
    <t>锁扣保护帽；江苏 金鑫美莱克；型号：WX648F009</t>
  </si>
  <si>
    <t>200110010013</t>
  </si>
  <si>
    <t>空调281短接片</t>
  </si>
  <si>
    <t>281短接片；江苏 金鑫美莱克；型号：641D20018</t>
  </si>
  <si>
    <t>200110010014</t>
  </si>
  <si>
    <t>空调280短接片</t>
  </si>
  <si>
    <t>280短接片；江苏 金鑫美莱克；型号：641M408</t>
  </si>
  <si>
    <t>200110010015</t>
  </si>
  <si>
    <t>空调汇流排</t>
  </si>
  <si>
    <t>汇流排；江苏 金鑫美莱克；型号：642E20029</t>
  </si>
  <si>
    <t>200110010018</t>
  </si>
  <si>
    <t>二级锁座及安全环</t>
  </si>
  <si>
    <t>江苏金鑫美莱克；型号：657A3710</t>
  </si>
  <si>
    <t>200110030001</t>
  </si>
  <si>
    <t>空调压缩机</t>
  </si>
  <si>
    <t>压缩机；江苏 金鑫美莱克；型号：652A20001</t>
  </si>
  <si>
    <t>200110030002</t>
  </si>
  <si>
    <t>空调高压压力开关</t>
  </si>
  <si>
    <t>高压压力开关；江苏 金鑫美莱克；型号：642J10048</t>
  </si>
  <si>
    <t>200110030003</t>
  </si>
  <si>
    <t>空调低压压力开关</t>
  </si>
  <si>
    <t>低压压力开关；江苏 金鑫美莱克；型号：642J10049</t>
  </si>
  <si>
    <t>200110060001</t>
  </si>
  <si>
    <t>空调冷凝风机</t>
  </si>
  <si>
    <t>冷凝风机；江苏 金鑫美莱克；型号：680D20673</t>
  </si>
  <si>
    <t>200110070002</t>
  </si>
  <si>
    <t>空调蒸发风机</t>
  </si>
  <si>
    <t>蒸发风机；江苏 金鑫美莱克；型号：680D20301</t>
  </si>
  <si>
    <t>200110080001</t>
  </si>
  <si>
    <t>空调控制器</t>
  </si>
  <si>
    <t>空调控制器；金鑫美莱克；型号WX681C10001</t>
  </si>
  <si>
    <t>200110080002</t>
  </si>
  <si>
    <t>空调触摸屏</t>
  </si>
  <si>
    <t>空调触摸屏；江苏 金鑫美莱克；型号：630Z20000</t>
  </si>
  <si>
    <t>200110080003</t>
  </si>
  <si>
    <t>空调控制柜直流24V电源</t>
  </si>
  <si>
    <t>直流24V电源；江苏 金鑫美莱克；型号：646A20001</t>
  </si>
  <si>
    <t>200110080004</t>
  </si>
  <si>
    <t>司机室送回风单元变压器</t>
  </si>
  <si>
    <t>变压器；江苏 金鑫美莱克；型号：WX646A1002</t>
  </si>
  <si>
    <t>200110080005</t>
  </si>
  <si>
    <t>空调控制柜手动开关</t>
  </si>
  <si>
    <t>手动开关；江苏 金鑫美莱克；型号：642K20001</t>
  </si>
  <si>
    <t>200110080006</t>
  </si>
  <si>
    <t>空调X50与XT50的分隔板</t>
  </si>
  <si>
    <t>X50与XT50的分隔板；江苏 金鑫美莱克；型号：649623</t>
  </si>
  <si>
    <t>200110080007</t>
  </si>
  <si>
    <t>空调X50与XT50的M35端子</t>
  </si>
  <si>
    <t>X50与XT50的M35端子；江苏 金鑫美莱克；型号：641D011</t>
  </si>
  <si>
    <t>200110080008</t>
  </si>
  <si>
    <t>空调端子排的卡子</t>
  </si>
  <si>
    <t>端子排的卡子；江苏 金鑫美莱克；型号：641M407</t>
  </si>
  <si>
    <t>200110080009</t>
  </si>
  <si>
    <t>空调X50与XT50的盖板</t>
  </si>
  <si>
    <t>X50与XT50的盖板；江苏 金鑫美莱克；型号：641M10257</t>
  </si>
  <si>
    <t>200110080010</t>
  </si>
  <si>
    <t>空调XT50的四孔端子排</t>
  </si>
  <si>
    <t>XT50的四孔端子排；江苏 金鑫美莱克；型号：641D027</t>
  </si>
  <si>
    <t>200110080011</t>
  </si>
  <si>
    <t>空调XT53两孔端子排</t>
  </si>
  <si>
    <t>XT53两孔端子排；江苏 金鑫美莱克；型号：641D20003</t>
  </si>
  <si>
    <t>200110080012</t>
  </si>
  <si>
    <t>空调端子排接地4孔端子</t>
  </si>
  <si>
    <t>端子排接地4孔端子；江苏 金鑫美莱克；型号：641D20004</t>
  </si>
  <si>
    <t>200110080013</t>
  </si>
  <si>
    <t>空调端子排接地端子端板</t>
  </si>
  <si>
    <t>端子排接地端子端板；江苏 金鑫美莱克；型号：641D20009</t>
  </si>
  <si>
    <t>200110100001</t>
  </si>
  <si>
    <t>新风过滤网</t>
  </si>
  <si>
    <t>新风过滤网；金鑫美莱克；657A21413 30目</t>
  </si>
  <si>
    <t>200110100002</t>
  </si>
  <si>
    <t>新风风门执行器</t>
  </si>
  <si>
    <t>新风风门执行器；江苏 金鑫美莱克；型号：WX646D10010</t>
  </si>
  <si>
    <t>200110100003</t>
  </si>
  <si>
    <t>新风风门</t>
  </si>
  <si>
    <t>新风风门；江苏 金鑫美莱克；型号：653H20006</t>
  </si>
  <si>
    <t>200110110001</t>
  </si>
  <si>
    <t>回风过滤网框架</t>
  </si>
  <si>
    <t>回风过滤网框架；金鑫美莱克；型号658E20009</t>
  </si>
  <si>
    <t>200110110002</t>
  </si>
  <si>
    <t>混合风滤尘网</t>
  </si>
  <si>
    <t>混合风滤尘网；金鑫美莱克；型号658F20013</t>
  </si>
  <si>
    <t>张</t>
  </si>
  <si>
    <t>200110110003</t>
  </si>
  <si>
    <t>回风风门执行器</t>
  </si>
  <si>
    <t>回风风门执行器；江苏 金鑫美莱克；型号：WX646D10011</t>
  </si>
  <si>
    <t>200110110004</t>
  </si>
  <si>
    <t>回风风门</t>
  </si>
  <si>
    <t>回风风门；江苏 金鑫美莱克；型号：653H20009</t>
  </si>
  <si>
    <t>200110130001</t>
  </si>
  <si>
    <t>空调温度传感器</t>
  </si>
  <si>
    <t>温度传感器；江苏 金鑫美莱克；型号：681F10019</t>
  </si>
  <si>
    <t>200110160001</t>
  </si>
  <si>
    <t>司机室送风风机</t>
  </si>
  <si>
    <t>司机室送风风机；江苏 金鑫美莱克；型号：680D20304</t>
  </si>
  <si>
    <t>200110160002</t>
  </si>
  <si>
    <t>司机室送风单元连接器X16</t>
  </si>
  <si>
    <t>司机室送风单元连接器X16；江苏 金鑫美莱克；型号：680D20480</t>
  </si>
  <si>
    <t>200110160003</t>
  </si>
  <si>
    <t>司机室送风单元连接器X16附件</t>
  </si>
  <si>
    <t>司机室送风单元连接器X16附件；江苏 金鑫美莱克；型号：680D20502</t>
  </si>
  <si>
    <t>200110160004</t>
  </si>
  <si>
    <t>司机室风量调节旋钮</t>
  </si>
  <si>
    <t>司机室风量调节旋钮；江苏 金鑫美莱克；型号：WX681A10009</t>
  </si>
  <si>
    <t>200110160005</t>
  </si>
  <si>
    <t>司机室送风调节风口</t>
  </si>
  <si>
    <t>司机室送风调节风口；江苏 金鑫美莱克；型号：653H20004</t>
  </si>
  <si>
    <t>200110170001</t>
  </si>
  <si>
    <t>司机室回风风机</t>
  </si>
  <si>
    <t>司机室回风风机；江苏 金鑫美莱克；型号：680D20303</t>
  </si>
  <si>
    <t>200110170002</t>
  </si>
  <si>
    <t>司机室回风单元连接器X17</t>
  </si>
  <si>
    <t>司机室回风单元连接器X17；江苏 金鑫美莱克；型号：680D20490</t>
  </si>
  <si>
    <t>200110170003</t>
  </si>
  <si>
    <t>司机室回风单元连接器X17附件</t>
  </si>
  <si>
    <t>司机室回风单元连接器X17附件；江苏 金鑫美莱克；型号：680D20503</t>
  </si>
  <si>
    <t>200110170004</t>
  </si>
  <si>
    <t>司机室回风风门执行器</t>
  </si>
  <si>
    <t>司机室回风风门执行器；江苏 金鑫美莱克；型号：646D10014</t>
  </si>
  <si>
    <t>200110170005</t>
  </si>
  <si>
    <t>司机室回风风门</t>
  </si>
  <si>
    <t>司机室回风风门；江苏 金鑫美莱克；型号：653H20010</t>
  </si>
  <si>
    <t>200110190001</t>
  </si>
  <si>
    <t>空调视液镜</t>
  </si>
  <si>
    <t>视液镜；江苏 金鑫美莱克；型号：655B011</t>
  </si>
  <si>
    <t>200110200001</t>
  </si>
  <si>
    <t>空调干燥过滤器</t>
  </si>
  <si>
    <t>干燥过滤器；江苏 金鑫美莱克；型号：658A20000</t>
  </si>
  <si>
    <t>200110210001</t>
  </si>
  <si>
    <t>空调膨胀阀</t>
  </si>
  <si>
    <t>膨胀阀；江苏 金鑫美莱克；型号：654D20000</t>
  </si>
  <si>
    <t>200110220001</t>
  </si>
  <si>
    <t>空调电磁阀线圈</t>
  </si>
  <si>
    <t>电磁阀线圈；江苏 金鑫美莱克；型号：654910</t>
  </si>
  <si>
    <t>200110220002</t>
  </si>
  <si>
    <t>空调电磁阀阀体</t>
  </si>
  <si>
    <t>电磁阀阀体；江苏 金鑫美莱克；型号：654106</t>
  </si>
  <si>
    <t>200110010019</t>
  </si>
  <si>
    <t>支撑杆固定夹</t>
  </si>
  <si>
    <t>支撑杆固定夹；金鑫美莱克：657A17808</t>
  </si>
  <si>
    <t>200110010020</t>
  </si>
  <si>
    <t>空调蒸发腔盖板右支撑杆</t>
  </si>
  <si>
    <t>空调蒸发腔盖板右支撑杆；金鑫美莱克：657A21521</t>
  </si>
  <si>
    <t>200110010021</t>
  </si>
  <si>
    <t>空调蒸发腔盖板左支撑杆</t>
  </si>
  <si>
    <t>空调蒸发腔盖板左支撑杆；金鑫美莱克：657A21517</t>
  </si>
  <si>
    <t>200120010006</t>
  </si>
  <si>
    <t>装饰扣</t>
  </si>
  <si>
    <t>装饰扣：QW-B1-T-0128-11/12(左右)</t>
  </si>
  <si>
    <t>照明系统</t>
  </si>
  <si>
    <t>常州市赛尔交通器材有限公司</t>
  </si>
  <si>
    <t>青岛锦华基业工业装备有限公司（唯一代理商）</t>
  </si>
  <si>
    <t>200120010001</t>
  </si>
  <si>
    <t>氙气灯泡</t>
  </si>
  <si>
    <t>氙气灯泡型号：QW-T01-D1S；电客车前照灯灯泡；</t>
  </si>
  <si>
    <t>200120010002</t>
  </si>
  <si>
    <t>氙气灯泡；常州赛尔；型号005827  11                  D1S 35W（远光灯泡）</t>
  </si>
  <si>
    <t>200120010003</t>
  </si>
  <si>
    <t>前照灯镇流器</t>
  </si>
  <si>
    <t xml:space="preserve">前照灯镇流器；常州赛尔；型号SE-ZL-II  DOT/35W/1200VDC/85VAC     </t>
  </si>
  <si>
    <t>2/3/13号线</t>
  </si>
  <si>
    <t>200120010004</t>
  </si>
  <si>
    <t>前照灯(左)</t>
  </si>
  <si>
    <t>前照灯；常州赛尔；型号SE(QD)-III-L</t>
  </si>
  <si>
    <t>200120010005</t>
  </si>
  <si>
    <t>前照灯(右)</t>
  </si>
  <si>
    <t>前照灯；常州赛尔；型号SE(QD)-III-R</t>
  </si>
  <si>
    <t>200120020001</t>
  </si>
  <si>
    <t>尾灯灯板(左)</t>
  </si>
  <si>
    <t>尾灯灯板(左)；常州赛尔；SE-QD-III-W-L</t>
  </si>
  <si>
    <t>200120020002</t>
  </si>
  <si>
    <t>尾灯灯板(右)</t>
  </si>
  <si>
    <t>尾灯灯板(右)；常州赛尔；SE-QD-III-W-R</t>
  </si>
  <si>
    <t>200010130001</t>
  </si>
  <si>
    <t>空气压力表探头</t>
  </si>
  <si>
    <t>空气压力表探头(测试接头快速拔插工具)；型号C105707/1</t>
  </si>
  <si>
    <t>制动系统</t>
  </si>
  <si>
    <t>克诺尔车辆设备（苏州）有限公司</t>
  </si>
  <si>
    <t>克诺尔车辆设备（苏州）有限公司（制造商）</t>
  </si>
  <si>
    <t>200100010001</t>
  </si>
  <si>
    <t>空气供给单元</t>
  </si>
  <si>
    <t>空气供给单元；克诺尔；型号8.121.2.321.864.9</t>
  </si>
  <si>
    <t>200100010002</t>
  </si>
  <si>
    <t>安全阀</t>
  </si>
  <si>
    <t>安全阀；克诺尔；型号II38273 /7105</t>
  </si>
  <si>
    <t>200100010003</t>
  </si>
  <si>
    <t>压力开关</t>
  </si>
  <si>
    <t>压力开关；克诺尔；型号II80875/09075</t>
  </si>
  <si>
    <t>200100010004</t>
  </si>
  <si>
    <t>压力开关；克诺尔；型号II80875/07060</t>
  </si>
  <si>
    <t>200100010005</t>
  </si>
  <si>
    <t>水分离器维护部件套装</t>
  </si>
  <si>
    <t>苏州，克诺尔，8.000.8.765.700.7；包括维护中所需更换的上推环、垫圈、O型环等</t>
  </si>
  <si>
    <t>3/13号线</t>
  </si>
  <si>
    <t>200100010006</t>
  </si>
  <si>
    <t>滤芯</t>
  </si>
  <si>
    <t>苏州，克诺尔，VV120-T空压机专用，料号8.000.8.923.719.5</t>
  </si>
  <si>
    <t>2/3/11号线</t>
  </si>
  <si>
    <t>200100030001</t>
  </si>
  <si>
    <t>干燥器</t>
  </si>
  <si>
    <t>干燥器；克诺尔；型号II86017/12110X77</t>
  </si>
  <si>
    <t>200100040001</t>
  </si>
  <si>
    <t>GATEWAY电空阀</t>
  </si>
  <si>
    <t>GATEWAY电空阀；克诺尔；型号G7029/QNG01</t>
  </si>
  <si>
    <t>200100050001</t>
  </si>
  <si>
    <t>SMART电空阀</t>
  </si>
  <si>
    <t>SMART电空阀；克诺尔；型号S7029/QNG01</t>
  </si>
  <si>
    <t>200100060001</t>
  </si>
  <si>
    <t>气路板</t>
  </si>
  <si>
    <t>气路板；克诺尔；型号II73832/1</t>
  </si>
  <si>
    <t>200100080001</t>
  </si>
  <si>
    <t>手动缓解拉线</t>
  </si>
  <si>
    <t>手动缓解拉线；型号II48339-1350</t>
  </si>
  <si>
    <t>根</t>
  </si>
  <si>
    <t>200100090002</t>
  </si>
  <si>
    <t>开口销</t>
  </si>
  <si>
    <t>开口销；克诺尔；型号464333</t>
  </si>
  <si>
    <t>200100110001</t>
  </si>
  <si>
    <t>3/4"电触点切断塞门(带侧排气)</t>
  </si>
  <si>
    <t>3/4"电触点切断塞门(带侧排气)；克诺尔；型号II53484/2A1E</t>
  </si>
  <si>
    <t>200100120001</t>
  </si>
  <si>
    <t>单通道速度传感器</t>
  </si>
  <si>
    <t>单通道速度传感器；克诺尔；型号STN31450/150A25U</t>
  </si>
  <si>
    <t>200100120002</t>
  </si>
  <si>
    <t>双通道速度传感器</t>
  </si>
  <si>
    <t>双通道速度传感器；克诺尔；型号STN31451/150A25U</t>
  </si>
  <si>
    <t>200030140003</t>
  </si>
  <si>
    <t>高度阀</t>
  </si>
  <si>
    <t>高度阀左；克诺尔；II43911/07</t>
  </si>
  <si>
    <t>200030140004</t>
  </si>
  <si>
    <t>高度阀右；克诺尔；II43911/08</t>
  </si>
  <si>
    <t>200030150001</t>
  </si>
  <si>
    <t>差压阀</t>
  </si>
  <si>
    <t>差压阀；克诺尔；型号II57836</t>
  </si>
  <si>
    <t>3/11/13号线</t>
  </si>
  <si>
    <t>200100090001</t>
  </si>
  <si>
    <t>闸瓦</t>
  </si>
  <si>
    <t>闸瓦；西屋；型号V-678</t>
  </si>
  <si>
    <t>西屋</t>
  </si>
  <si>
    <t>青岛芝泽贸易有限公司（唯一授权代理商）</t>
  </si>
  <si>
    <t>200020020001</t>
  </si>
  <si>
    <t>通风器</t>
  </si>
  <si>
    <t>通风器；图纸号：SFMM-520-03100；四方编码10010970358</t>
  </si>
  <si>
    <t>车体系统</t>
  </si>
  <si>
    <t>中车青岛四方机车车辆股份有限公司</t>
  </si>
  <si>
    <t>200020050001</t>
  </si>
  <si>
    <t>终点站LED显示屏玻璃</t>
  </si>
  <si>
    <t>终点站LED显示屏玻璃；图纸：SFM17TC1-558-00002；四方编码33225580005</t>
  </si>
  <si>
    <t>200020040001</t>
  </si>
  <si>
    <t>装饰胶条</t>
  </si>
  <si>
    <t>固定窗装饰胶条；四方；型号：SFMM-555-01005A；四方物料编码：10010970129</t>
  </si>
  <si>
    <t>200060100001</t>
  </si>
  <si>
    <t>固定窗组成</t>
  </si>
  <si>
    <t>固定窗组成；四方；型号：SFMM-555-01000A</t>
  </si>
  <si>
    <t>内装系统</t>
  </si>
  <si>
    <t>200060130001</t>
  </si>
  <si>
    <t>吊环组成</t>
  </si>
  <si>
    <t>吊环组成；四方；SFMM-810-41000A，四方编码10010971108</t>
  </si>
  <si>
    <t>200060200001</t>
  </si>
  <si>
    <t>广告框安装面板</t>
  </si>
  <si>
    <t>四方图纸号SFM17M1-810-02003(1),聚碳酸酯板厚5，四方物料编码33248100054</t>
  </si>
  <si>
    <t>200060200002</t>
  </si>
  <si>
    <t>广告框安装底板</t>
  </si>
  <si>
    <t>四方图纸号SFM17M1-810-02004(1),聚碳酸酯板厚2，四方物料编码33248100055</t>
  </si>
  <si>
    <t>200060200003</t>
  </si>
  <si>
    <t>广告框安装座</t>
  </si>
  <si>
    <t>四方图纸号SFM17M1-810-02002(1),06Cr19Ni10，四方物料编码33248100053</t>
  </si>
  <si>
    <t>200060200004</t>
  </si>
  <si>
    <t>广告框安装螺帽</t>
  </si>
  <si>
    <t>四方图纸号SFM17M1-810-02000(1),06Cr19Ni10，四方物料编码33248100052</t>
  </si>
  <si>
    <t>200060020001</t>
  </si>
  <si>
    <t>门止挡</t>
  </si>
  <si>
    <t>门止档组成；SFM17TC1-850-40100(1)，四方物资编码：33228500028</t>
  </si>
  <si>
    <t>200060120001</t>
  </si>
  <si>
    <t>挡风玻璃</t>
  </si>
  <si>
    <t>挡风玻璃；图纸号：SFM17TC1-811-10001(1)；四方物料编码：33228110029</t>
  </si>
  <si>
    <t>200110120002</t>
  </si>
  <si>
    <t>空调镇流器</t>
  </si>
  <si>
    <t>镇流器；四方；型号：BK-G-PJ-Z53</t>
  </si>
  <si>
    <t>佰欧森</t>
  </si>
  <si>
    <t>200110180001</t>
  </si>
  <si>
    <t>电暖器接触器；型号：IDEC RJ2S-CLD-D100；含安装座SJ2S-05B；250v，8A</t>
  </si>
  <si>
    <t>IDEC</t>
  </si>
  <si>
    <t>200110230001</t>
  </si>
  <si>
    <t>紧急通风逆变器控制板</t>
  </si>
  <si>
    <t>紧急通风逆变器控制板；南京华士；HS3.226.718</t>
  </si>
  <si>
    <t>南京华士</t>
  </si>
  <si>
    <t>200010140001</t>
  </si>
  <si>
    <t>叉形预绝缘端子</t>
  </si>
  <si>
    <t>叉形预绝缘端子；VS1.25-3；100/包</t>
  </si>
  <si>
    <t>200010140002</t>
  </si>
  <si>
    <t>叉形预绝缘端子；VS1.25-3S；100/包</t>
  </si>
  <si>
    <t>200010140003</t>
  </si>
  <si>
    <t>叉形预绝缘端子；VS2-4S；100/包</t>
  </si>
  <si>
    <t>200010320001</t>
  </si>
  <si>
    <t>热缩标识管(黄)</t>
  </si>
  <si>
    <t>热缩标识管(黄)；图号：RSFR-H-3X-4.8-Y</t>
  </si>
  <si>
    <t>长之琳</t>
  </si>
  <si>
    <t>200120040001</t>
  </si>
  <si>
    <t>隐形灯罩</t>
  </si>
  <si>
    <t>聚碳酸酯；兰普图号：LPD235-00-00-002；L=1297；（四方图号：SFM17TC1-912-00001；四方物料编码：33229120026)</t>
  </si>
  <si>
    <t>兰普电器股份有限公司</t>
  </si>
  <si>
    <t>200120040002</t>
  </si>
  <si>
    <t>隐形灯罩；聚碳酸酯SFM17TC1-912-00001，L=1293，南车四方物料编码：33229120027（兰普图号LPD235-00-00-001）</t>
  </si>
  <si>
    <t>200120040003</t>
  </si>
  <si>
    <t>隐形灯罩；聚碳酸酯SFM17TC1-912-00001，L=1337，南车四方物料编码：33229120028（兰普图号LPD235-00-00-003）</t>
  </si>
  <si>
    <t>200120040004</t>
  </si>
  <si>
    <t>聚碳酸酯；兰普图号：LPD235-00-00-004；L=1380；(四方图号：SFM17TC1-912-00001；四方物料编码：33229120029)</t>
  </si>
  <si>
    <t>200120040005</t>
  </si>
  <si>
    <t>隔音垫</t>
  </si>
  <si>
    <t>隔音垫；宽40，GYD阻燃复合工程塑料厚1，南车四方物料编码：19010008149</t>
  </si>
  <si>
    <t>200120050001</t>
  </si>
  <si>
    <t>LED平面顶灯灯罩</t>
  </si>
  <si>
    <t>LED平面顶灯灯罩；SFM17TC1-912-00000（1），LAMP-QD-DZ，南车四方物料编码：19010039791</t>
  </si>
  <si>
    <t>200030050005</t>
  </si>
  <si>
    <t>调整垫0.1</t>
  </si>
  <si>
    <t>材料：铜板0.1-T3M；四方型号：SFMZ(B80)-220-011；四方编码：10010940322</t>
  </si>
  <si>
    <t>200030050006</t>
  </si>
  <si>
    <t>调整垫0.3</t>
  </si>
  <si>
    <t>材料：铜板0.3-T3M；四方型号：SSFMZ(B80)-220-011；四方编码：10010940210</t>
  </si>
  <si>
    <t>200030050007</t>
  </si>
  <si>
    <t>调整垫0.5</t>
  </si>
  <si>
    <t>材料：铜板0.5-T3M；四方型号：SFMZ(B80)-220-011；四方编码10010940211</t>
  </si>
  <si>
    <t>200030060008</t>
  </si>
  <si>
    <t>调整垫1</t>
  </si>
  <si>
    <t>材料：钢板1-06Cr19Ni10；四方型号：SFMZ(B80)-240-001；四方编码：10010940116</t>
  </si>
  <si>
    <t>200030060009</t>
  </si>
  <si>
    <t>调整垫2</t>
  </si>
  <si>
    <t>材料：钢板2-06Cr19Ni10；四方型号：SFMZ(B80)-240-001；四方编码：10010940117</t>
  </si>
  <si>
    <t>200030060010</t>
  </si>
  <si>
    <t>调整垫5</t>
  </si>
  <si>
    <t>材料：钢板5-06Cr19Ni10；四方型号：SFMZ(B80)-240-001；四方编码：10010940118</t>
  </si>
  <si>
    <t>200030130001</t>
  </si>
  <si>
    <t>横向油压减振器</t>
  </si>
  <si>
    <t>横向油压减振器；四方；SFMZ(B80)-370-100E</t>
  </si>
  <si>
    <t>200030140001</t>
  </si>
  <si>
    <t>调节杆座防护罩(右)</t>
  </si>
  <si>
    <t>调节杆座防护罩(右)；四方；不饱和聚脂片状膜塑料，SFMZ(B80)-350-001E</t>
  </si>
  <si>
    <t>200030140002</t>
  </si>
  <si>
    <t>调节杆座防护罩(左)</t>
  </si>
  <si>
    <t>调节杆座防护罩(左)；四方；不饱和聚脂片状膜塑料，SFMZ(B80)-350-002E</t>
  </si>
  <si>
    <t>200030140005</t>
  </si>
  <si>
    <t>调节杆座(右)</t>
  </si>
  <si>
    <t>调节杆座(右)；图纸SFMZ(B80)-350-100E，四方编码10010960235</t>
  </si>
  <si>
    <t>200030140006</t>
  </si>
  <si>
    <t>调节杆座(左)</t>
  </si>
  <si>
    <t>调节杆座(左)；图纸SFMZ(B80)-350-500E，四方编码10010960236</t>
  </si>
  <si>
    <t>200030110001</t>
  </si>
  <si>
    <t>横向档座</t>
  </si>
  <si>
    <t>横向档座；图纸SFMZ(B80)-330-002；材料ZG25MnNi，四方物料编码10010930036</t>
  </si>
  <si>
    <t>200030070002</t>
  </si>
  <si>
    <t>空气弹簧进气座</t>
  </si>
  <si>
    <t>空气弹簧进气座；图纸SFMZ(B80)-310-001E；材料Q345C，四方物料编码10010960222</t>
  </si>
  <si>
    <t>200030120001</t>
  </si>
  <si>
    <t>垫板</t>
  </si>
  <si>
    <t>垫板；图纸号：SFMZ(B80)-320-005E；材料钢板3-Q345C，四方编码10010960210</t>
  </si>
  <si>
    <t>200030160001</t>
  </si>
  <si>
    <t>钢丝绳防护板（右）</t>
  </si>
  <si>
    <t>钢丝绳防护板（右）；图纸SFMZ(B80)-340-006E；不饱和聚脂片状膜塑料，四方物料编码10010960226</t>
  </si>
  <si>
    <t>200030160002</t>
  </si>
  <si>
    <t>钢丝绳防护板（左）</t>
  </si>
  <si>
    <t>钢丝绳防护板（左）；图纸SFMZ(B80)-340-007E；不饱和聚脂片状膜塑料，四方物料编码10010960227</t>
  </si>
  <si>
    <t>200030090001</t>
  </si>
  <si>
    <t>牵引销调整环</t>
  </si>
  <si>
    <t>牵引销调整环；图纸SFMZ(B80)-320-002E；钢板2-06Cr19Ni10；四方编码10010960195</t>
  </si>
  <si>
    <t>200030070003</t>
  </si>
  <si>
    <t>空气弹簧O形圈</t>
  </si>
  <si>
    <t xml:space="preserve">空气弹簧O形圈；48.7X3.55-G-N；丁腈橡胶；GB/T3452.1-2005；四方物料编码：11080060026
</t>
  </si>
  <si>
    <t>200030070004</t>
  </si>
  <si>
    <t xml:space="preserve">空气弹簧O形圈；51.5X5.3-G-N；丁腈橡胶；GB/T3452.1-2005；四方物料编码：11080060025
</t>
  </si>
  <si>
    <t>200030070005</t>
  </si>
  <si>
    <t xml:space="preserve">空气弹簧O形圈；61.5X5.3-G-N；丁腈橡胶；GB/T3452.1-2005；四方物料编码：11080060024
</t>
  </si>
  <si>
    <t>200030110002</t>
  </si>
  <si>
    <t>横向挡调整垫</t>
  </si>
  <si>
    <t>横向挡调整垫；图纸SFMZ(B80)-330-001；钢板1-Q235B，四方物料编码10010930035</t>
  </si>
  <si>
    <t>200030110003</t>
  </si>
  <si>
    <t>横向挡座调整垫1</t>
  </si>
  <si>
    <t>横向挡座调整垫1；图纸SFMZ(B80)-330-003；材料钢板1-Q235B，四方物料编码10010930037</t>
  </si>
  <si>
    <t>200030110004</t>
  </si>
  <si>
    <t>横向挡座调整垫2</t>
  </si>
  <si>
    <t>横向挡座调整垫2；图纸SFMZ(B80)-330-003；材料钢板2-Q235B，四方物料编码10010930040</t>
  </si>
  <si>
    <t>200010217011</t>
  </si>
  <si>
    <t>设备螺栓</t>
  </si>
  <si>
    <t>M12X110（达克罗）；A2-70；SFM17M1-462-00401；8.8级；四方编码33244620009</t>
  </si>
  <si>
    <t>200010217012</t>
  </si>
  <si>
    <t>M12X50（达克罗）；A2-70；SFM17M1-462-00301；8.8级；四方编码33244620007</t>
  </si>
  <si>
    <t>200010217013</t>
  </si>
  <si>
    <t>M16X110（达克罗）；A2-70；SFM17M1-462-00201；8.8级；四方编码33244620005</t>
  </si>
  <si>
    <t>200010217014</t>
  </si>
  <si>
    <t>M16X65（达克罗）；A2-70；SFM17M1-462-00101；8.8级；四方编码33244620003</t>
  </si>
  <si>
    <t>200010217015</t>
  </si>
  <si>
    <t>M20X110（达克罗）；A2-70；SFM17TC1-462-00101；8.8级；四方编码33224620002</t>
  </si>
  <si>
    <t>200030070001</t>
  </si>
  <si>
    <t>空气弹簧调整垫</t>
  </si>
  <si>
    <t>空气弹簧调整垫；南车四方；代码SFMZ(B80)-310-002，材料钢板4-Q345C，厚度4mm，四方编码10010930001</t>
  </si>
  <si>
    <t>200010211066</t>
  </si>
  <si>
    <t>不锈钢螺栓</t>
  </si>
  <si>
    <t>不锈钢螺栓；M8*25，A2-70，SFM17TC1-703-00003；四方编码33227030045</t>
  </si>
  <si>
    <t>200070010001</t>
  </si>
  <si>
    <t>车端与端框间胶条</t>
  </si>
  <si>
    <t>车端与端框间胶条；型号UFD124-00-00-02
EPDM</t>
  </si>
  <si>
    <t>贯通道系统</t>
  </si>
  <si>
    <t>青岛欧特美交通装备有限公司</t>
  </si>
  <si>
    <t>青岛欧特美交通装备有限公司（制造商）</t>
  </si>
  <si>
    <t>200070010002</t>
  </si>
  <si>
    <t>橡胶条</t>
  </si>
  <si>
    <t>橡胶条；四方；材质：三元乙丙橡胶SFM17TC1-700-10001</t>
  </si>
  <si>
    <t>200070010003</t>
  </si>
  <si>
    <t>橡胶条；四方；材质：三元乙丙橡胶SFM17TC1-700-10002</t>
  </si>
  <si>
    <t>200070030002</t>
  </si>
  <si>
    <t>裙边</t>
  </si>
  <si>
    <t>裙边；欧特美；型号UFD98-07-02-02</t>
  </si>
  <si>
    <t>200070050001</t>
  </si>
  <si>
    <t>尼龙轴套</t>
  </si>
  <si>
    <t>尼龙轴套；欧特美；型号UFD40-00-00-01</t>
  </si>
  <si>
    <t>200070060001</t>
  </si>
  <si>
    <t>渡板连杆组成</t>
  </si>
  <si>
    <t>渡板连杆组成；欧特美；型号UFD102-10-00-00</t>
  </si>
  <si>
    <t>200070030003</t>
  </si>
  <si>
    <t>尼龙垫</t>
  </si>
  <si>
    <t>尼龙垫；贯通道图解手册：UFD85-02-01-06</t>
  </si>
  <si>
    <t>200070030005</t>
  </si>
  <si>
    <t>护指压条</t>
  </si>
  <si>
    <t>护指压条：贯通道图解手册：UFD98-07-02-03</t>
  </si>
  <si>
    <t>200070050003</t>
  </si>
  <si>
    <t>磨耗条二</t>
  </si>
  <si>
    <t>磨耗条二；贯通道图解手册：UFD40-01-02-02</t>
  </si>
  <si>
    <t>200070050004</t>
  </si>
  <si>
    <t>磨耗条一</t>
  </si>
  <si>
    <t>磨耗条一；贯通道图解手册：UFD40-01-02-01</t>
  </si>
  <si>
    <t>200070030007</t>
  </si>
  <si>
    <t>裙边压板</t>
  </si>
  <si>
    <t>裙边压板；贯通道图解手册：UFD62-03-03-04</t>
  </si>
  <si>
    <t>200070050005</t>
  </si>
  <si>
    <t>渡板锁拉簧</t>
  </si>
  <si>
    <t>渡板锁拉簧；贯通道图解手册：UFD26-06-07-00</t>
  </si>
  <si>
    <t>200070050007</t>
  </si>
  <si>
    <t>护板连杆组成</t>
  </si>
  <si>
    <t>护板连杆组成；贯通道图解手册：UFD85-02-03-00</t>
  </si>
  <si>
    <t>200070050008</t>
  </si>
  <si>
    <t>旋转轴</t>
  </si>
  <si>
    <t>旋转轴；通道图解手册;UFD85-02-01-03</t>
  </si>
  <si>
    <t>200070050010</t>
  </si>
  <si>
    <t>压簧</t>
  </si>
  <si>
    <t>压簧；通道图解手册;UFD85-03-00-02</t>
  </si>
  <si>
    <t>200070050011</t>
  </si>
  <si>
    <t>中间轴套</t>
  </si>
  <si>
    <t>中间轴套；贯通道图解手册;UFD85-02-00-01</t>
  </si>
  <si>
    <t>200010257002</t>
  </si>
  <si>
    <t>B形开口销</t>
  </si>
  <si>
    <t>不锈钢B形开口销；UFD102-00-00-04</t>
  </si>
  <si>
    <t>200070030001</t>
  </si>
  <si>
    <t>侧护板磨耗条</t>
  </si>
  <si>
    <t>侧护板磨耗条；欧特美；型号UFD85-08-00-02</t>
  </si>
  <si>
    <t>200070050002</t>
  </si>
  <si>
    <t>渡板磨耗条</t>
  </si>
  <si>
    <t>渡板磨耗条；欧特美；型号UFD85-08-00-03</t>
  </si>
  <si>
    <t>200070030006</t>
  </si>
  <si>
    <t>边护板裙边</t>
  </si>
  <si>
    <t>边护板裙边；贯通道图解手册：UFD62-03-02-01L</t>
  </si>
  <si>
    <t>200070020001</t>
  </si>
  <si>
    <t>顶板连杆组成</t>
  </si>
  <si>
    <t>顶板连杆组成；贯通道图解手册：UFD102-02-05-00</t>
  </si>
  <si>
    <t>200070050006</t>
  </si>
  <si>
    <t>渡板体组成</t>
  </si>
  <si>
    <t>渡板体组成；贯通道图解手册：UFD124-03-01-00</t>
  </si>
  <si>
    <t>200070050009</t>
  </si>
  <si>
    <t>压簧；通道图解手册;UFD71-02-00-01</t>
  </si>
  <si>
    <t>200060170001</t>
  </si>
  <si>
    <t>刮雨器电机</t>
  </si>
  <si>
    <t>QDML3-GYQ刮雨器电机</t>
  </si>
  <si>
    <t>吉林省恒辉集团有限公司</t>
  </si>
  <si>
    <t>200060170002</t>
  </si>
  <si>
    <t>刮雨器刷片</t>
  </si>
  <si>
    <t>刮雨器刷片；型号SP-900</t>
  </si>
  <si>
    <t>200060170003</t>
  </si>
  <si>
    <t>刮雨器刷片橡胶保护套</t>
  </si>
  <si>
    <t>型号803208-1，四方编码19010011439；接头罩盖，黑尼龙</t>
  </si>
  <si>
    <t>200060170004</t>
  </si>
  <si>
    <t>刮雨器电机碳刷</t>
  </si>
  <si>
    <t>刮雨器电机碳刷；DS24</t>
  </si>
  <si>
    <t>200060170005</t>
  </si>
  <si>
    <t>刮雨器</t>
  </si>
  <si>
    <t>刮雨器；吉林恒辉；QDML3-GYQ，QDML3-YS，含刮雨器雨刷组件和刮雨器电机总成（不含水箱、洗涤泵、水管）</t>
  </si>
  <si>
    <t>200060170006</t>
  </si>
  <si>
    <t>刮雨器电机（不含支架）；吉林恒辉；82ZY100（青岛3号线刮雨器电机）</t>
  </si>
  <si>
    <t>200060170007</t>
  </si>
  <si>
    <t>刮雨器雨刷组件</t>
  </si>
  <si>
    <t>刮雨器雨刷组件；吉林恒辉；QDML3-YS刮雨器雨刷组件</t>
  </si>
  <si>
    <t>200060170008</t>
  </si>
  <si>
    <t>800mm雨刷片封堵</t>
  </si>
  <si>
    <t>800mm雨刷片封堵；吉林恒辉；800mm雨刷片封堵</t>
  </si>
  <si>
    <t>200060170009</t>
  </si>
  <si>
    <t>洗涤器组成</t>
  </si>
  <si>
    <t>洗涤器组成；吉林恒辉；QDML3-XDQ</t>
  </si>
  <si>
    <t>200060170010</t>
  </si>
  <si>
    <t>洗涤泵</t>
  </si>
  <si>
    <t>洗涤泵；吉林恒辉；青岛3号线洗涤泵MD40</t>
  </si>
  <si>
    <t>200060170011</t>
  </si>
  <si>
    <t>水管</t>
  </si>
  <si>
    <t>水管；吉林恒辉；青岛3号线洗涤泵SG7-5</t>
  </si>
  <si>
    <t>200060170012</t>
  </si>
  <si>
    <t>电连接器</t>
  </si>
  <si>
    <t>电连接器；吉林恒辉；青岛3号线洗涤泵DT06-2S</t>
  </si>
  <si>
    <t>200060170013</t>
  </si>
  <si>
    <t>1型非金属嵌件六角螺母</t>
  </si>
  <si>
    <t>1型非金属嵌件六角锁紧螺母，吉林恒辉；M6；GB/T 889.1-2000</t>
  </si>
  <si>
    <t>200060170014</t>
  </si>
  <si>
    <t>防水套</t>
  </si>
  <si>
    <t>防水套，黑色，橡胶材质，型号为NJQC-015</t>
  </si>
  <si>
    <t>200060170015</t>
  </si>
  <si>
    <t>储液筒组成</t>
  </si>
  <si>
    <t>储液筒组成；型号：XDQ-QDML3</t>
  </si>
  <si>
    <t>200060170017</t>
  </si>
  <si>
    <t>车内输水管</t>
  </si>
  <si>
    <t>车内输水管；吉林恒辉；型号：SG-7-5</t>
  </si>
  <si>
    <t>200060170018</t>
  </si>
  <si>
    <t>刮雨器电机总成</t>
  </si>
  <si>
    <t>型号：QDML3-GYQ，刮雨器驱动单元总成（含支架）</t>
  </si>
  <si>
    <t>200060170019</t>
  </si>
  <si>
    <t>连接水管</t>
  </si>
  <si>
    <t>洗涤泵和储液筒连接水管；吉林恒辉；型号：SG12-10。</t>
  </si>
  <si>
    <t>200060170020</t>
  </si>
  <si>
    <t>喷淋管</t>
  </si>
  <si>
    <t>喷淋管；SCG-6X4；抗老化橡胶</t>
  </si>
  <si>
    <t>200060170021</t>
  </si>
  <si>
    <t>密封垫</t>
  </si>
  <si>
    <t>密封垫；图纸型号；NJQC-011；材质为；06Cr19Ni10</t>
  </si>
  <si>
    <t>200060170022</t>
  </si>
  <si>
    <t>密封胶垫</t>
  </si>
  <si>
    <t>密封胶垫；图纸型号；NJQC-010；橡胶、黑色；大小；43x26x2，外径42，内径26，厚2mm</t>
  </si>
  <si>
    <t>200060170023</t>
  </si>
  <si>
    <t>轴套</t>
  </si>
  <si>
    <t>轴套；GZL-HHDG-QD3-1-5-2；材料：304</t>
  </si>
  <si>
    <t>110130070001</t>
  </si>
  <si>
    <t>拉拔器</t>
  </si>
  <si>
    <t>吉林恒辉，型号规格：HH-LBQ，刮雨器专用</t>
  </si>
  <si>
    <t>200060050001</t>
  </si>
  <si>
    <t>阅读灯</t>
  </si>
  <si>
    <t>阅读灯;SHYD210-06B-DC24V</t>
  </si>
  <si>
    <t>恒之源技术股份有限公司</t>
  </si>
  <si>
    <t>株洲惠泽科技有限责任公司（唯一授权代理商）</t>
  </si>
  <si>
    <t>200010020005</t>
  </si>
  <si>
    <t>司机室电器柜转换开关</t>
  </si>
  <si>
    <t>L25010-A2-N424</t>
  </si>
  <si>
    <t>西门子</t>
  </si>
  <si>
    <t>西门子（中国）有限公司（制造商）</t>
  </si>
  <si>
    <t>200010160001</t>
  </si>
  <si>
    <t>司控器钥匙</t>
  </si>
  <si>
    <t>司控器钥匙；型号：YH360301</t>
  </si>
  <si>
    <t>大连瑞特科技股份有限公司</t>
  </si>
  <si>
    <t>大连瑞特科技股份有限公司（制造商）</t>
  </si>
  <si>
    <t>200120030001</t>
  </si>
  <si>
    <t>司机室LED平面顶灯</t>
  </si>
  <si>
    <t>司机室LED平面顶灯；兰普；型号LPD137A-00-000</t>
  </si>
  <si>
    <t>200120040006</t>
  </si>
  <si>
    <t>LED光源板</t>
  </si>
  <si>
    <t>LED光源板；兰谱；规格型号LED235-00-00-100；图号LED-GYB</t>
  </si>
  <si>
    <t>200120030002</t>
  </si>
  <si>
    <t>司机室LED平面顶灯直流电子转换器</t>
  </si>
  <si>
    <t>司机室LED平面顶灯镇流器；兰普LPDC-1002620A</t>
  </si>
  <si>
    <t>200120040007</t>
  </si>
  <si>
    <t>交流电子转换器</t>
  </si>
  <si>
    <t>交流电子转换器；型号：AC/DC；输入电压AC220V；LPDM-2202540；兰谱提供图号：LPDM52-00-000</t>
  </si>
  <si>
    <t>200120040008</t>
  </si>
  <si>
    <t>直流电子转换器</t>
  </si>
  <si>
    <t>直流电子转换器；型号：DC/DC,LPDC-1102540；DC110V；兰谱提供图号型号：LPDM54-00-000</t>
  </si>
  <si>
    <t>200120040009</t>
  </si>
  <si>
    <t>LED光源板组件1</t>
  </si>
  <si>
    <t>LED光源板组件1；兰谱提供图号型号：LPD235-00-00-100，5500K±250K</t>
  </si>
  <si>
    <t>200120040010</t>
  </si>
  <si>
    <t>LED光源板组件2</t>
  </si>
  <si>
    <t>旧图号：LED235-00-00-200；新图号：LED235-00-00-400；两者通用，均可；配套青岛3号线；</t>
  </si>
  <si>
    <t>200120040011</t>
  </si>
  <si>
    <t>LED光源组成</t>
  </si>
  <si>
    <t>LED光源组成；兰谱提供图号型号：LPD137A-02-000，5500K±250K</t>
  </si>
  <si>
    <t>200120040014</t>
  </si>
  <si>
    <t>七孔插头</t>
  </si>
  <si>
    <t>七孔插头；兰谱提供图号型号：721-607/019-000</t>
  </si>
  <si>
    <t>200120040015</t>
  </si>
  <si>
    <t>七孔插座</t>
  </si>
  <si>
    <t>七孔插座；兰谱提供图号型号：721-107/037-000</t>
  </si>
  <si>
    <t>200010260001</t>
  </si>
  <si>
    <t>组合密封垫圈</t>
  </si>
  <si>
    <t>组合密封垫圈；O型；型号M27；厚2.5mm；内径6mm；标准JB982-77；孔用密封；耐腐蚀,耐高温,耐高压,耐磨损；材料：耐油橡胶I-4和A2</t>
  </si>
  <si>
    <t>南京高精轨道交通设备有限公司</t>
  </si>
  <si>
    <t>南京高精轨道交通设备有限公司（制造商）</t>
  </si>
  <si>
    <t>200030170001</t>
  </si>
  <si>
    <t>磁性油塞</t>
  </si>
  <si>
    <t>磁性油塞；G3/4，南高齿编码YS-M27X1.5-01；用于青岛3号线齿轮箱注油孔及出油孔处</t>
  </si>
  <si>
    <t>200010235016</t>
  </si>
  <si>
    <t>六角螺母</t>
  </si>
  <si>
    <t>六角螺母；M24；碳钢8.8级；GB6170-86</t>
  </si>
  <si>
    <t>TMS通讯接口单元（TCI-01）</t>
  </si>
  <si>
    <t>TMS通讯接口单元（TCI-01）；北京华高；DY10603011</t>
  </si>
  <si>
    <t>接口处理单元(IPU-01)</t>
  </si>
  <si>
    <t>接口处理单元(IPU-01)；北京华高；DY10202011</t>
  </si>
  <si>
    <t>交换机单元（IES-01）</t>
  </si>
  <si>
    <t>交换机单元（IES-01）；北京华高；DY10104011</t>
  </si>
  <si>
    <t>威强主板</t>
  </si>
  <si>
    <t>威强主板；北京华高；MD04001038</t>
  </si>
  <si>
    <t>博研VGA编码器（MSS）</t>
  </si>
  <si>
    <t>博研VGA编码器（MSS）；北京华高；MW04001012</t>
  </si>
  <si>
    <t>电源板（MSS、CSS）</t>
  </si>
  <si>
    <t>电源板（MSS、CSS）；北京华高；MC20102002</t>
  </si>
  <si>
    <t>JSJX200090010037</t>
  </si>
  <si>
    <t>预充电接触器</t>
  </si>
  <si>
    <t>4RDUKG150_G01</t>
  </si>
  <si>
    <t>预充电电阻</t>
  </si>
  <si>
    <t>预充电电阻DTR0000158691  4RDUKC065</t>
  </si>
  <si>
    <t>输入电抗器4RDUKE270_G01</t>
  </si>
  <si>
    <t>三相电容600 µF</t>
  </si>
  <si>
    <t>三相电容600 µF4RDUKD089_G01   4RDSPD089</t>
  </si>
  <si>
    <t>三相电池自输入电抗器 25µH, 265Arms</t>
  </si>
  <si>
    <t xml:space="preserve">三相电池自输入电抗器 25µH, 265Arms4RDUKE287_G01 </t>
  </si>
  <si>
    <t>电流测量接口卡</t>
  </si>
  <si>
    <t>电流测量接口卡NRDQ42680 G01</t>
  </si>
  <si>
    <t>中性-地线断路器</t>
  </si>
  <si>
    <t>中性-地线断路器DTR0000144119</t>
  </si>
  <si>
    <t>中性-地线 电阻</t>
  </si>
  <si>
    <t>中性-地线 电阻DTR0000143949</t>
  </si>
  <si>
    <t>电池充电器输入电流传感器LEM LTC 350-T</t>
  </si>
  <si>
    <t>电池充电器输入电流传感器LEM LTC 350-TDTR0000158247</t>
  </si>
  <si>
    <t>DC输出电容器Epcos B43564584-E2159-M</t>
  </si>
  <si>
    <t>DC输出电容器Epcos B43564584-E2159-M4RDUKD096_G01</t>
  </si>
  <si>
    <t>Alim Autronic电源（110V/15V）</t>
  </si>
  <si>
    <t>Alim Autronic电源（110V/15V）DTR0000165975</t>
  </si>
  <si>
    <t>扩展接触器</t>
  </si>
  <si>
    <t>扩展接触器19-DTR0000293743</t>
  </si>
  <si>
    <t>直流滤波电流</t>
  </si>
  <si>
    <t>直流滤波电流4RDUKD092_G01</t>
  </si>
  <si>
    <t>放电电阻</t>
  </si>
  <si>
    <t>放电电阻DTR0000158348</t>
  </si>
  <si>
    <t>热敏电阻</t>
  </si>
  <si>
    <t>热敏电阻DTR0000046559</t>
  </si>
  <si>
    <t>二极管（3-PHASE OUTPUT STAGE）</t>
  </si>
  <si>
    <t>二极管（3-PHASE OUTPUT STAGE）S4705500P5161</t>
  </si>
  <si>
    <t>二极管（桥）</t>
  </si>
  <si>
    <t>二极管（桥）S4705201P0002</t>
  </si>
  <si>
    <t>充电电阻DTR0000247806</t>
  </si>
  <si>
    <t>扁平电池启动电池</t>
  </si>
  <si>
    <t>扁平电池启动电池DTR0000179075</t>
  </si>
  <si>
    <t>散热风扇（BATTERY CHARGER MODULE）</t>
  </si>
  <si>
    <t>散热风扇（BATTERY CHARGER MODULE）AK00001017421</t>
  </si>
  <si>
    <t>放电电阻（BATTERY CHARGER MODULE）</t>
  </si>
  <si>
    <t>放电电阻（BATTERY CHARGER MODULE）DTR0000156083</t>
  </si>
  <si>
    <t>充电器输出二极管</t>
  </si>
  <si>
    <t>充电器输出二极管DTR0009904758</t>
  </si>
  <si>
    <t>交-直流滤波板8RDB46629 G01</t>
  </si>
  <si>
    <t>扁平电池启动断路器DTR0000283438</t>
  </si>
  <si>
    <t>直流输出过压检测继电器 DTR0000180136</t>
  </si>
  <si>
    <t>门极驱动器
battery charger module</t>
  </si>
  <si>
    <t>门极驱动器
battery charger module4RDUKL584 G02</t>
  </si>
  <si>
    <t>辅助逆变器模块</t>
  </si>
  <si>
    <t>辅助逆变器模块AK00001077038</t>
  </si>
  <si>
    <t>CVS三相输出接触器</t>
  </si>
  <si>
    <t>CVS三相输出接触器19-4RDUKG148_G01</t>
  </si>
  <si>
    <t>模拟量输入</t>
  </si>
  <si>
    <t>模拟量输入DTR0000288610</t>
  </si>
  <si>
    <t>TCMS系统</t>
  </si>
  <si>
    <t>RS485转MVB网关</t>
  </si>
  <si>
    <t>RS485转MVB网关19-DTR0000300550</t>
  </si>
  <si>
    <t>模拟量输入输出 RIOM</t>
  </si>
  <si>
    <t>模拟量输入输出 RIOM19-DTR0000203231</t>
  </si>
  <si>
    <t>CAN接口RIOM</t>
  </si>
  <si>
    <t>CAN接口RIOM19-DTR0000203032</t>
  </si>
  <si>
    <t>TCMS主处理器安装支架</t>
  </si>
  <si>
    <t>TCMS主处理器安装支架19-DTR0000166504-AK</t>
  </si>
  <si>
    <t>TCMS RIOM 电源</t>
  </si>
  <si>
    <t>TCMS RIOM 电源19-DTR0000241846</t>
  </si>
  <si>
    <t>TCMS RIOM MVB接口</t>
  </si>
  <si>
    <t>TCMS RIOM MVB接口19-DTR0000240930</t>
  </si>
  <si>
    <t xml:space="preserve">TCMS RIOM数字输入 </t>
  </si>
  <si>
    <t>TCMS RIOM数字输入 19-DTR0000203230</t>
  </si>
  <si>
    <t>TCMS RIOM数字输出</t>
  </si>
  <si>
    <t>TCMS RIOM数字输出19-DTR0000240927</t>
  </si>
  <si>
    <t>TCMS RIOM 模拟输入输出</t>
  </si>
  <si>
    <t>TCMS RIOM 模拟输入输出19-DTR0000203231</t>
  </si>
  <si>
    <t>数字输入RIOM</t>
  </si>
  <si>
    <t>数字输入RIOM19-DTR0000203230</t>
  </si>
  <si>
    <t>200080070002</t>
  </si>
  <si>
    <t>牵引电机轴承</t>
  </si>
  <si>
    <t>牵引电机轴承；型号：SKF-FAG；轴承NU211，000000034293N；轴承6215,000000027079N</t>
  </si>
  <si>
    <t>200080080002</t>
  </si>
  <si>
    <t>联轴节安装螺栓组件</t>
  </si>
  <si>
    <t xml:space="preserve">联轴节连接螺栓-螺母, 8套一组, 已平衡配对，0940110-970
</t>
  </si>
  <si>
    <t>ESCO</t>
  </si>
  <si>
    <t>110130090001</t>
  </si>
  <si>
    <t>联轴节工装</t>
  </si>
  <si>
    <t>液压动力站MHU-M72-S350-2000-F</t>
  </si>
  <si>
    <t>主接触器板组件</t>
  </si>
  <si>
    <t>主接触器板组件DTR0100006262</t>
  </si>
  <si>
    <t>1500V线路电抗器</t>
  </si>
  <si>
    <t>1500V线路电抗器DTR0100020994</t>
  </si>
  <si>
    <t>外部放电电阻1500V</t>
  </si>
  <si>
    <t>外部放电电阻1500VDTR0000093694</t>
  </si>
  <si>
    <t>数据插头</t>
  </si>
  <si>
    <t>数据插头19-DTR0000238425</t>
  </si>
  <si>
    <t>电阻</t>
  </si>
  <si>
    <t>电阻S4507747P7151</t>
  </si>
  <si>
    <t>带车间电源的IES</t>
  </si>
  <si>
    <t>带车间电源的IESDTR0100019536</t>
  </si>
  <si>
    <t>制动电阻</t>
  </si>
  <si>
    <t>制动电阻QDL3-DTR0100007417</t>
  </si>
  <si>
    <t>JSJX200080030032</t>
  </si>
  <si>
    <t>AT00000292276</t>
  </si>
  <si>
    <t>齿轮箱</t>
  </si>
  <si>
    <t>齿轮箱STF-14-00042892</t>
  </si>
  <si>
    <t>速度传感器DTR0000034040</t>
  </si>
  <si>
    <t>JSJX200080030035</t>
  </si>
  <si>
    <t>单极微型断路器 5A</t>
  </si>
  <si>
    <t>DTR0000137078</t>
  </si>
  <si>
    <t>逆变模块散热风扇</t>
  </si>
  <si>
    <t>逆变模块散热风扇DTR0009420086</t>
  </si>
  <si>
    <t>微型开关</t>
  </si>
  <si>
    <t>微型开关DTR0000113701</t>
  </si>
  <si>
    <t>高速开关</t>
  </si>
  <si>
    <t>高速开关19-DTRP000081160</t>
  </si>
  <si>
    <t>200080070003</t>
  </si>
  <si>
    <t>塑料螺帽</t>
  </si>
  <si>
    <t>塑料螺帽；物料号5596；GPN 700 M 12</t>
  </si>
  <si>
    <t>200090020015</t>
  </si>
  <si>
    <t>蓄电池组</t>
  </si>
  <si>
    <t>蓄电池组；78节LPH-M-160A蓄电池组；带蓄电池小车及温度传感器</t>
  </si>
  <si>
    <t>组</t>
  </si>
  <si>
    <t>200010330001</t>
  </si>
  <si>
    <t>钢丝</t>
  </si>
  <si>
    <t>低碳钢丝SZ-F-1.6；YB/T5294-2006；四方编码：11592020046</t>
  </si>
  <si>
    <t>200010217024</t>
  </si>
  <si>
    <t>螺栓M24X75(达克罗)</t>
  </si>
  <si>
    <t>8.8级；四方型号：SFMZ(B80)M-400-001；四方编码：10010940267</t>
  </si>
  <si>
    <t>200010223101</t>
  </si>
  <si>
    <t>止转垫圈</t>
  </si>
  <si>
    <t>材料：钢板2-06Cr19Ni10；四方型号：SFMZ(B80)M-400-001F；四方编码：10010940411</t>
  </si>
  <si>
    <t>200010223102</t>
  </si>
  <si>
    <t>垫圈24(达克罗)</t>
  </si>
  <si>
    <t>四方编码：11025430020；GB/T848-2002</t>
  </si>
  <si>
    <t>200080070004</t>
  </si>
  <si>
    <t>硬管卡-孔安装</t>
  </si>
  <si>
    <t>GDD40B；四方编码：18010002405</t>
  </si>
  <si>
    <t>200110120003</t>
  </si>
  <si>
    <t>空气净化装置</t>
  </si>
  <si>
    <t>BK-G-5003 110V(TEST)</t>
  </si>
  <si>
    <t>200110120004</t>
  </si>
  <si>
    <t>镇流器</t>
  </si>
  <si>
    <t>镇流器；DC110V PH16-110-7.5-L</t>
  </si>
  <si>
    <t>200110120005</t>
  </si>
  <si>
    <t>弹簧扣</t>
  </si>
  <si>
    <t>空气清新器弹簧扣；SUS304；全硬</t>
  </si>
  <si>
    <t>200060200005</t>
  </si>
  <si>
    <t>广告框安装</t>
  </si>
  <si>
    <t>广告框安装；图号：SFMM17M1-810-02000（1）；四方物料编码：33248100051</t>
  </si>
  <si>
    <t>200060040002</t>
  </si>
  <si>
    <t>遮阳帘组成</t>
  </si>
  <si>
    <t>四方型号：SFM17TC1-850-20100（1）；四方编码：33228500020</t>
  </si>
  <si>
    <t>200070030004</t>
  </si>
  <si>
    <t>尼龙套</t>
  </si>
  <si>
    <t>尼龙套；贯通道图解手册：UFD I17-06-00-0I</t>
  </si>
  <si>
    <t>200110010031</t>
  </si>
  <si>
    <t>不锈钢六角螺母盒</t>
  </si>
  <si>
    <t>M6螺母盒；江苏 金鑫美莱克；型号：661F004</t>
  </si>
  <si>
    <t>江苏 金鑫美莱克</t>
  </si>
  <si>
    <t>200010120001</t>
  </si>
  <si>
    <t>以太网电缆</t>
  </si>
  <si>
    <t xml:space="preserve">预制以太网电缆，CAT5e，屏蔽，星绞四线组，AWG22柔性绞线（7线制）RAL6018（黄绿），M12插头接RJ45插头/IP，长度3m；型号：640Z10001 
</t>
  </si>
  <si>
    <t>200110070003</t>
  </si>
  <si>
    <t>保温棉</t>
  </si>
  <si>
    <t>江苏 金鑫美莱克；型号：656D10105</t>
  </si>
  <si>
    <t>200100040002</t>
  </si>
  <si>
    <t>EP2002阀密封圈套件</t>
  </si>
  <si>
    <t>EP2002阀密封圈套件；型号：4-B88957/003；KIT of SEALS</t>
  </si>
  <si>
    <t>200100010008</t>
  </si>
  <si>
    <t>高低压安全阀垫圈</t>
  </si>
  <si>
    <t>高低压安全阀垫圈；型号：5-453850</t>
  </si>
  <si>
    <t>司机室主机</t>
  </si>
  <si>
    <t>MTP3202-BM-16</t>
  </si>
  <si>
    <t>三所（奥特维）</t>
  </si>
  <si>
    <t>北京奥特维科技有限公司(制造商)</t>
  </si>
  <si>
    <t>广播控制盒（含手持麦克）</t>
  </si>
  <si>
    <t>MTP3202-DC-16</t>
  </si>
  <si>
    <t>司机室扬声器</t>
  </si>
  <si>
    <t>MTP3202-MLB-16</t>
  </si>
  <si>
    <t>MTP3202-ET-16</t>
  </si>
  <si>
    <t>司机室全景摄像头</t>
  </si>
  <si>
    <t>MTP3202-MIC-16</t>
  </si>
  <si>
    <t>司机室交换机</t>
  </si>
  <si>
    <t>MTP3202-MSW-16</t>
  </si>
  <si>
    <t>12.1寸LCD显示器</t>
  </si>
  <si>
    <t>MTP3202-MD-16</t>
  </si>
  <si>
    <t>客室分机</t>
  </si>
  <si>
    <t>MTP3202-BE-16</t>
  </si>
  <si>
    <t>客室扬声器</t>
  </si>
  <si>
    <t>MTP3202-LB-16</t>
  </si>
  <si>
    <t>客室交换机</t>
  </si>
  <si>
    <t>MTP3202-PSW-16</t>
  </si>
  <si>
    <t>噪声检测器</t>
  </si>
  <si>
    <t>MTP3202-TN-16</t>
  </si>
  <si>
    <t>紧急报警器</t>
  </si>
  <si>
    <t>MTP3202-AL-16</t>
  </si>
  <si>
    <t>电子地图</t>
  </si>
  <si>
    <t>MTP3202-DM-16</t>
  </si>
  <si>
    <t>LCD显示器</t>
  </si>
  <si>
    <t>MTP3202-VD-16</t>
  </si>
  <si>
    <t>端墙LED显示器</t>
  </si>
  <si>
    <t>MTP3202-EI-16</t>
  </si>
  <si>
    <t>客室摄像头</t>
  </si>
  <si>
    <t>MTP3202-PIC-16</t>
  </si>
  <si>
    <t>200130200001</t>
  </si>
  <si>
    <t>NVR（U1）</t>
  </si>
  <si>
    <t>NVR（U1）；三所（奥特维）；IDS-QD-9004</t>
  </si>
  <si>
    <t>200130200002</t>
  </si>
  <si>
    <t>播控板(U4)</t>
  </si>
  <si>
    <t>播控板(U4)；三所（奥特维）；QD-BOXV200</t>
  </si>
  <si>
    <t>200130200003</t>
  </si>
  <si>
    <t>通讯板卡(U6)</t>
  </si>
  <si>
    <t>通讯板卡(U6)；三所（奥特维）；QD-W65</t>
  </si>
  <si>
    <t>网关模块（ EGWM)</t>
  </si>
  <si>
    <t>TE486-560000</t>
  </si>
  <si>
    <t>株洲中车时代电气股份有限公司</t>
  </si>
  <si>
    <t>人机接口单元（HMI)</t>
  </si>
  <si>
    <t>TE6692200000-001</t>
  </si>
  <si>
    <t>中继模块（REP）</t>
  </si>
  <si>
    <t>ZS826E-311-000</t>
  </si>
  <si>
    <t>数字量输入输出模块(DXMe)</t>
  </si>
  <si>
    <t>ZS826E-216-000</t>
  </si>
  <si>
    <t>数字量输入模块(DIMe)</t>
  </si>
  <si>
    <t>ZS826E-215-000</t>
  </si>
  <si>
    <t>模拟量输入输出模块(AXMe)</t>
  </si>
  <si>
    <t>ZS826E-262-000</t>
  </si>
  <si>
    <t>RS485通信模块（RCMe)</t>
  </si>
  <si>
    <t>ZS826E-400-000</t>
  </si>
  <si>
    <t>SIM模块</t>
  </si>
  <si>
    <t>TE6692700000-002</t>
  </si>
  <si>
    <t>交换机</t>
  </si>
  <si>
    <t>W200022716</t>
  </si>
  <si>
    <t>事件记录模块(EDRM)</t>
  </si>
  <si>
    <t>TE486-050000</t>
  </si>
  <si>
    <t>前照灯组件（左）</t>
  </si>
  <si>
    <t>QW-T01-B180-01-00</t>
  </si>
  <si>
    <t>前照灯组件（右）</t>
  </si>
  <si>
    <t>QW-T01-B180-02-00</t>
  </si>
  <si>
    <t>灯仓组件（左）</t>
  </si>
  <si>
    <t>QW-T01-B180-03-00</t>
  </si>
  <si>
    <t>灯仓组件（右）</t>
  </si>
  <si>
    <t>QW-T01-B180-04-00</t>
  </si>
  <si>
    <t>左侧装饰灯带</t>
  </si>
  <si>
    <t>QW-T01-B180-ZSD-01</t>
  </si>
  <si>
    <t>右侧装饰灯带</t>
  </si>
  <si>
    <t>QW-T01-B180-ZSD-02</t>
  </si>
  <si>
    <t>中部装饰灯带</t>
  </si>
  <si>
    <t>QW-T01-B180-ZSD-03</t>
  </si>
  <si>
    <t>DIS</t>
  </si>
  <si>
    <t>远光天使眼</t>
  </si>
  <si>
    <t>QW-T01-B176-ZHD-03</t>
  </si>
  <si>
    <t>近光天使眼</t>
  </si>
  <si>
    <t>QW-T01-B180-Q-01/02-14</t>
  </si>
  <si>
    <t>远光天使眼驱动</t>
  </si>
  <si>
    <t>QW-T01-B176-ZHD-01/02-08</t>
  </si>
  <si>
    <t>近光天使眼驱动</t>
  </si>
  <si>
    <t>QW-T01-B180-Q-01/02-16</t>
  </si>
  <si>
    <t>专用吸盘</t>
  </si>
  <si>
    <t>SE-XP-II</t>
  </si>
  <si>
    <t>LED平面顶灯</t>
  </si>
  <si>
    <t>LAMP-QD-LED</t>
  </si>
  <si>
    <t>LAMP-QD-DZ</t>
  </si>
  <si>
    <t>车外运行指示灯IV型(红色)</t>
  </si>
  <si>
    <t>SHXH304-08-DC110V，红色</t>
  </si>
  <si>
    <t>SHXH304-08-DC110V，黄色</t>
  </si>
  <si>
    <t>开门侧指示灯</t>
  </si>
  <si>
    <t>SHXH304-14-DC110V</t>
  </si>
  <si>
    <t>大环形灯灯罩</t>
  </si>
  <si>
    <t>HDD3135-01A-002</t>
  </si>
  <si>
    <t>小环形灯灯罩</t>
  </si>
  <si>
    <t>HDD3135-01B-002</t>
  </si>
  <si>
    <t>大功率LED射灯</t>
  </si>
  <si>
    <t>TD-80-E11</t>
  </si>
  <si>
    <t>集中照明控制电源</t>
  </si>
  <si>
    <t>SHDY402-02-DC110V</t>
  </si>
  <si>
    <t>200120040017</t>
  </si>
  <si>
    <t>LED光源贴片组件</t>
  </si>
  <si>
    <t>H09000000356</t>
  </si>
  <si>
    <t>200120040018</t>
  </si>
  <si>
    <t>H09000000357</t>
  </si>
  <si>
    <t>200120040019</t>
  </si>
  <si>
    <t>H09000000358</t>
  </si>
  <si>
    <t>200120040020</t>
  </si>
  <si>
    <t>H09000000359</t>
  </si>
  <si>
    <t>2/13号线</t>
  </si>
  <si>
    <t>200120040021</t>
  </si>
  <si>
    <t>H09000000372</t>
  </si>
  <si>
    <t>200120040022</t>
  </si>
  <si>
    <t>顶灯EJ型光源贴片组件</t>
  </si>
  <si>
    <t>H10000000101</t>
  </si>
  <si>
    <t>200060100003</t>
  </si>
  <si>
    <t>安全锤罩组成(包括安全锤)</t>
  </si>
  <si>
    <t>四方型号：SFMM-810-31000A，四方编码：10010971105</t>
  </si>
  <si>
    <t>车体及内装</t>
  </si>
  <si>
    <t>SFM48TC1-555-01000</t>
  </si>
  <si>
    <t>青岛科林</t>
  </si>
  <si>
    <t>电热前窗玻璃</t>
  </si>
  <si>
    <t>SFM43TC1-558-00001</t>
  </si>
  <si>
    <t>江苏铁锚</t>
  </si>
  <si>
    <t>江苏铁锚（制造商）</t>
  </si>
  <si>
    <t>折棚组成</t>
  </si>
  <si>
    <t>UFD212-01-00-00</t>
  </si>
  <si>
    <t xml:space="preserve">贯通道系统 </t>
  </si>
  <si>
    <t>车体框组成</t>
  </si>
  <si>
    <t>UFD212-02-00-00</t>
  </si>
  <si>
    <t>顶板组成</t>
  </si>
  <si>
    <t>UFD212-03-00-00</t>
  </si>
  <si>
    <t>顶板安装座</t>
  </si>
  <si>
    <t>UFD128-00-00-01</t>
  </si>
  <si>
    <t>护板下安装支座（左）</t>
  </si>
  <si>
    <t>UFD212-09-00-00L</t>
  </si>
  <si>
    <t>护板下安装支座（右）</t>
  </si>
  <si>
    <t>UFD212-09-00-00R</t>
  </si>
  <si>
    <t>顶板调整垫片</t>
  </si>
  <si>
    <t>UFD128-12-00-00</t>
  </si>
  <si>
    <t>侧护板裙边（上）</t>
  </si>
  <si>
    <t>UFD212-04-01-01</t>
  </si>
  <si>
    <t>侧护板裙边（下）</t>
  </si>
  <si>
    <t>UFD212-04-01-02</t>
  </si>
  <si>
    <t>侧翼板磨耗条（左）</t>
  </si>
  <si>
    <t>UFD212-06-00-02L</t>
  </si>
  <si>
    <t>侧翼板磨耗条（右）</t>
  </si>
  <si>
    <t>UFD212-06-00-02R</t>
  </si>
  <si>
    <t>侧护板组成</t>
  </si>
  <si>
    <t>UFD212-04-00-00</t>
  </si>
  <si>
    <t>护板上安装支座（左）</t>
  </si>
  <si>
    <t>UFD136-10-00-00L</t>
  </si>
  <si>
    <t>护板上安装支座（右）</t>
  </si>
  <si>
    <t>UFD136-10-00-00R</t>
  </si>
  <si>
    <t>踏板组成</t>
  </si>
  <si>
    <t>UFD212-05-00-00</t>
  </si>
  <si>
    <t>渡板组成</t>
  </si>
  <si>
    <t>UFD212-06-00-00</t>
  </si>
  <si>
    <t>UFD56-07-00-00</t>
  </si>
  <si>
    <t>踏板支撑</t>
  </si>
  <si>
    <t>UFD212-08-00-00</t>
  </si>
  <si>
    <t>毛刷组成</t>
  </si>
  <si>
    <t>UFD212-07-00-00</t>
  </si>
  <si>
    <t>连接框密封胶条</t>
  </si>
  <si>
    <t>UFD212-00-00-01</t>
  </si>
  <si>
    <t>车端框密封胶条</t>
  </si>
  <si>
    <t>UFD212-00-00-02</t>
  </si>
  <si>
    <t>UFD40-00-00-01</t>
  </si>
  <si>
    <t>B型开口销</t>
  </si>
  <si>
    <t>UFD83-00-00-02</t>
  </si>
  <si>
    <t>销轴</t>
  </si>
  <si>
    <t>UFD128-00-00-02</t>
  </si>
  <si>
    <t>钥匙</t>
  </si>
  <si>
    <t>UFD22-00-00-01</t>
  </si>
  <si>
    <t>中央板磨耗条</t>
  </si>
  <si>
    <t>UFD212-06-00-01</t>
  </si>
  <si>
    <t>200080020024</t>
  </si>
  <si>
    <t>受流器滑块</t>
  </si>
  <si>
    <t>受流器滑块；湖南中通；型号5ZT.356.005</t>
  </si>
  <si>
    <t>湖南中通电气股份有限公司</t>
  </si>
  <si>
    <t>青岛同越机电科技有限公司（唯一授权代理商）</t>
  </si>
  <si>
    <t>受流器 A 型（左）</t>
  </si>
  <si>
    <t>3ZT.858.005A</t>
  </si>
  <si>
    <t>受流器 B 型（右）</t>
  </si>
  <si>
    <t>3ZT.858.005B</t>
  </si>
  <si>
    <t>熔断器</t>
  </si>
  <si>
    <t>规格：170F3004/1900V/600A；型号：8ZT.258.003R</t>
  </si>
  <si>
    <t>8ZT.258.004R</t>
  </si>
  <si>
    <t>限位钢钉</t>
  </si>
  <si>
    <t>8ZT.252.008</t>
  </si>
  <si>
    <t>限位胶钉</t>
  </si>
  <si>
    <t>5ZT.952.001</t>
  </si>
  <si>
    <t>绝缘底座</t>
  </si>
  <si>
    <t>5ZT.558.001</t>
  </si>
  <si>
    <t>弹性轴承</t>
  </si>
  <si>
    <t>DK-S 18*30</t>
  </si>
  <si>
    <t>DF-S 18X30</t>
  </si>
  <si>
    <t>锁紧螺母M12</t>
  </si>
  <si>
    <t>NFE25-411</t>
  </si>
  <si>
    <t>法标防松垫圈 10</t>
  </si>
  <si>
    <t>NFE25-511</t>
  </si>
  <si>
    <t>摆杆</t>
  </si>
  <si>
    <t>8ZT.558.007</t>
  </si>
  <si>
    <t>左侧加压扭簧</t>
  </si>
  <si>
    <t>8ZT.958.003</t>
  </si>
  <si>
    <t>右侧加压扭簧</t>
  </si>
  <si>
    <t>8ZT.958.004</t>
  </si>
  <si>
    <t>200080090002</t>
  </si>
  <si>
    <t>加油螺堵</t>
  </si>
  <si>
    <t>加油螺堵；M27×2；R350002</t>
  </si>
  <si>
    <t>常州朗锐东洋传动技术有限公司</t>
  </si>
  <si>
    <t>常州朗锐东洋传动技术有限公司（制造商）</t>
  </si>
  <si>
    <t>2/11号线</t>
  </si>
  <si>
    <t>200080090003</t>
  </si>
  <si>
    <t>放油螺堵</t>
  </si>
  <si>
    <t>放油螺堵；M20×1.5；R360002</t>
  </si>
  <si>
    <t>200010260004</t>
  </si>
  <si>
    <t>放油螺堵组合垫圈，朗锐东洋，型号W20-F</t>
  </si>
  <si>
    <t>1/2/11号线</t>
  </si>
  <si>
    <t>200010260005</t>
  </si>
  <si>
    <t>加油螺堵组合垫圈，朗锐东洋，型号W-27s1</t>
  </si>
  <si>
    <t>电磁阀</t>
  </si>
  <si>
    <t>TC2010-PN0525-A</t>
  </si>
  <si>
    <t>车钩系统</t>
  </si>
  <si>
    <t>速度表</t>
  </si>
  <si>
    <t>BJSM100-Aq</t>
  </si>
  <si>
    <t>低压配电系统</t>
  </si>
  <si>
    <t>电暖气</t>
  </si>
  <si>
    <t>M43-EHC1</t>
  </si>
  <si>
    <t>脚炉</t>
  </si>
  <si>
    <t>M38-EHC2</t>
  </si>
  <si>
    <t>阅读灯IG型</t>
  </si>
  <si>
    <t>SHYD102-21-DC24V</t>
  </si>
  <si>
    <t>网压表</t>
  </si>
  <si>
    <t>网压表PVN；ZLS8/9a-DC2000V/50-A；四方编码：40000125590</t>
  </si>
  <si>
    <t>200150010006</t>
  </si>
  <si>
    <t>电压表</t>
  </si>
  <si>
    <t>电压表；ZLS8/9a-DC150V/150-A；四方编码：40000125594</t>
  </si>
  <si>
    <t>Q2-3000</t>
  </si>
  <si>
    <t>其他系统</t>
  </si>
  <si>
    <t>200060170028</t>
  </si>
  <si>
    <t>刮雨器刷片组件</t>
  </si>
  <si>
    <t>Q2-1000</t>
  </si>
  <si>
    <t>200080070005</t>
  </si>
  <si>
    <t>注油嘴帽</t>
  </si>
  <si>
    <t>GPN985/0201 Santopre</t>
  </si>
  <si>
    <t>株洲电机</t>
  </si>
  <si>
    <t>株洲中车时代电气股份有限公司（集成商）</t>
  </si>
  <si>
    <t>200080070006</t>
  </si>
  <si>
    <t xml:space="preserve">螺旋塞 </t>
  </si>
  <si>
    <t xml:space="preserve">M20-GPN700 700M20 </t>
  </si>
  <si>
    <t>200080070007</t>
  </si>
  <si>
    <t xml:space="preserve">滤尘装置 </t>
  </si>
  <si>
    <t xml:space="preserve">1B80500047G00 </t>
  </si>
  <si>
    <t>200080010002</t>
  </si>
  <si>
    <t>风压继电器</t>
  </si>
  <si>
    <t>JDL-111</t>
  </si>
  <si>
    <t>株洲时代</t>
  </si>
  <si>
    <t>200080040004</t>
  </si>
  <si>
    <t>UR6-32TD</t>
  </si>
  <si>
    <t>瑞士/SECHERON</t>
  </si>
  <si>
    <t>200080120001</t>
  </si>
  <si>
    <t>直流接触器</t>
  </si>
  <si>
    <t>W200048315
(LTHS320/1PNO/H/110)</t>
  </si>
  <si>
    <t>MS</t>
  </si>
  <si>
    <t>200080120002</t>
  </si>
  <si>
    <t>直流接触器（BLB3）</t>
  </si>
  <si>
    <t>W200017336
BMS15.08E/1//HSBA432975RB483</t>
  </si>
  <si>
    <t>赛雪龙</t>
  </si>
  <si>
    <t>200080120003</t>
  </si>
  <si>
    <t>直流接触器（BLB4）</t>
  </si>
  <si>
    <t>W200017336
BMS15.08/1//HSBA432975RB483</t>
  </si>
  <si>
    <t>200080120004</t>
  </si>
  <si>
    <t>W200017268
170M2043/400A</t>
  </si>
  <si>
    <t>Cooper bussmann</t>
  </si>
  <si>
    <t>200080120005</t>
  </si>
  <si>
    <t>W27242210250
3RT1025-3KF44-0LA0</t>
  </si>
  <si>
    <t>200080120006</t>
  </si>
  <si>
    <t>W27242240221
3TF4022\\1*F4</t>
  </si>
  <si>
    <t>测试点</t>
  </si>
  <si>
    <t>N00954601</t>
  </si>
  <si>
    <t>踏面制动单元</t>
  </si>
  <si>
    <t>II97558/4MM</t>
  </si>
  <si>
    <t>踏面制动单元（带停放）</t>
  </si>
  <si>
    <t>II97557/11MM</t>
  </si>
  <si>
    <t>8.121.2.321.864.9</t>
  </si>
  <si>
    <t>压缩机组</t>
  </si>
  <si>
    <t>8.121.2.321.124.9</t>
  </si>
  <si>
    <t>II91919/02120</t>
  </si>
  <si>
    <t>双塔干燥器</t>
  </si>
  <si>
    <t>II86017/12110X77</t>
  </si>
  <si>
    <t>II91919/02105</t>
  </si>
  <si>
    <t>空压机连接器110V</t>
  </si>
  <si>
    <t>8.121.0.077.099.7</t>
  </si>
  <si>
    <t>空压机连接器380V</t>
  </si>
  <si>
    <t>8.121.0.077.105.7</t>
  </si>
  <si>
    <t>II80875/09070</t>
  </si>
  <si>
    <t>II93950/1</t>
  </si>
  <si>
    <t>3/4"电触点切断塞门（带侧排气）</t>
  </si>
  <si>
    <t>II53484/1A1E</t>
  </si>
  <si>
    <t>II58614/1A1E</t>
  </si>
  <si>
    <t>G阀</t>
  </si>
  <si>
    <t>G7029/QLT01</t>
  </si>
  <si>
    <t>S阀</t>
  </si>
  <si>
    <t>S7029/QLT01</t>
  </si>
  <si>
    <t>SMART电空阀连接器</t>
  </si>
  <si>
    <t>J80247/204</t>
  </si>
  <si>
    <t>STN31450/165A25U</t>
  </si>
  <si>
    <t>STN31451/165A25U</t>
  </si>
  <si>
    <t>停放缓解拉绳</t>
  </si>
  <si>
    <t>II87566/1350</t>
  </si>
  <si>
    <t>II87566/2250</t>
  </si>
  <si>
    <t>II43911/07</t>
  </si>
  <si>
    <t>II43911/08</t>
  </si>
  <si>
    <t>溢流阀OVERFLOW VALVE</t>
  </si>
  <si>
    <t>II57836</t>
  </si>
  <si>
    <t>克诺尔车辆设备（苏州）有限公司）　</t>
  </si>
  <si>
    <t>压力开关                     7.0-6.0 BAR                PRESSURE GOVERNOR</t>
  </si>
  <si>
    <t>II80875/07060</t>
  </si>
  <si>
    <t>插座CONNECTOR KIT MAINTENANCE CONNECTION POR</t>
  </si>
  <si>
    <t>J80247/095</t>
  </si>
  <si>
    <t>连接器                    FREE END CONNECTOR KIT (DATALOGGER - PL1</t>
  </si>
  <si>
    <t>J80247/242</t>
  </si>
  <si>
    <t>连接器                         FREE END CONNECTOR KIT (DATA LOGGER - SK</t>
  </si>
  <si>
    <t>J80247/244</t>
  </si>
  <si>
    <t>数据记录仪DATA LOGGER MICRO / ETHERNET</t>
  </si>
  <si>
    <t>DL7029NG/01</t>
  </si>
  <si>
    <t>连接器FREE END CONN GW</t>
  </si>
  <si>
    <t>J80247/229</t>
  </si>
  <si>
    <t>空压机软管组成</t>
  </si>
  <si>
    <t>TD-KYJRG-G1XRC3/4-L1080</t>
  </si>
  <si>
    <t>上海加诺</t>
  </si>
  <si>
    <t>上海加诺（制造商）</t>
  </si>
  <si>
    <t>制动软管组成</t>
  </si>
  <si>
    <t>DT-ZDRG-RC1/2XRC1/2-L900</t>
  </si>
  <si>
    <t>停放软管组成</t>
  </si>
  <si>
    <t>DT-TFRG-RC1/4XRC1/4-L660</t>
  </si>
  <si>
    <t>总风软管组成</t>
  </si>
  <si>
    <t>DT-ZFRG-DN20-M</t>
  </si>
  <si>
    <t>解钩软管组成</t>
  </si>
  <si>
    <t>DT-JGRG-M16X1.5XM18X1.5-L1000</t>
  </si>
  <si>
    <t>3/4"切断塞门</t>
  </si>
  <si>
    <t>DT-JDQF-A-DN20</t>
  </si>
  <si>
    <t>青岛润通达</t>
  </si>
  <si>
    <t>青岛润通达（制造商）</t>
  </si>
  <si>
    <t>3/8”排水塞门</t>
  </si>
  <si>
    <t>DT-FSJQF-DN10</t>
  </si>
  <si>
    <t>1/4”切断塞门</t>
  </si>
  <si>
    <t>DT-JDQF-A-DN8</t>
  </si>
  <si>
    <t>JM油水过滤器组成3/4</t>
  </si>
  <si>
    <t>DTGLQ-200-RC3/4</t>
  </si>
  <si>
    <t>浙江东海煤机有限公司</t>
  </si>
  <si>
    <t>浙江东海煤机有限公司（制造商）</t>
  </si>
  <si>
    <t>200150010007</t>
  </si>
  <si>
    <t>型号：BJS100-Ay；四方编码：40000193146</t>
  </si>
  <si>
    <t>滤清器组成RC1/4</t>
  </si>
  <si>
    <t>DTLCQ-100-RC1/4</t>
  </si>
  <si>
    <t>右蒸发器</t>
  </si>
  <si>
    <t>10T 4F 1050L 2.2P  排列方式：25×21.65</t>
  </si>
  <si>
    <t>左冷凝器</t>
  </si>
  <si>
    <t>13T 5F 1300L 2.3P排列方式：25×21.65</t>
  </si>
  <si>
    <t>右冷凝器</t>
  </si>
  <si>
    <t>左电加热器</t>
  </si>
  <si>
    <t>2×1.5 kW  680F20016</t>
  </si>
  <si>
    <t>右电加热器</t>
  </si>
  <si>
    <t>2×1.5 kW  680F20015</t>
  </si>
  <si>
    <t>干燥过滤器</t>
  </si>
  <si>
    <t>DML084S Danfoss</t>
  </si>
  <si>
    <t>丹佛斯</t>
  </si>
  <si>
    <t>视液镜</t>
  </si>
  <si>
    <t>SGN12S Danfoss</t>
  </si>
  <si>
    <t>高压开关</t>
  </si>
  <si>
    <t>HS200-945-0001</t>
  </si>
  <si>
    <t>威斯博/俊乐</t>
  </si>
  <si>
    <t>低压开关</t>
  </si>
  <si>
    <t>HS200-945-0003</t>
  </si>
  <si>
    <t>LMS24000E06005</t>
  </si>
  <si>
    <t>搏力谋</t>
  </si>
  <si>
    <t>LMS24-S020E06005</t>
  </si>
  <si>
    <t>653H20006</t>
  </si>
  <si>
    <t>653H20009</t>
  </si>
  <si>
    <t>温度传感器</t>
  </si>
  <si>
    <t>NTC  681F10019</t>
  </si>
  <si>
    <t>回风温度传感器</t>
  </si>
  <si>
    <t>NTC  681F10001</t>
  </si>
  <si>
    <t>电磁阀（含线圈）</t>
  </si>
  <si>
    <t>EVR10 AC220V 50Hz</t>
  </si>
  <si>
    <t>空气净化器</t>
  </si>
  <si>
    <t>BK-G-5003 110V S</t>
  </si>
  <si>
    <t>减震器</t>
  </si>
  <si>
    <t>664J20004</t>
  </si>
  <si>
    <t>连接器动力</t>
  </si>
  <si>
    <t>X1 动力连接器</t>
  </si>
  <si>
    <t>连接器控制</t>
  </si>
  <si>
    <t>X2 控制连接器</t>
  </si>
  <si>
    <t>连接器附件动力</t>
  </si>
  <si>
    <t>X1 动力连接器附件</t>
  </si>
  <si>
    <t>连接器附件控制</t>
  </si>
  <si>
    <t>X2 控制连接器附件</t>
  </si>
  <si>
    <t>头车控制盘</t>
  </si>
  <si>
    <t>H0037429</t>
  </si>
  <si>
    <t>中间车控制盘M1/M2/M4</t>
  </si>
  <si>
    <t>H0037427</t>
  </si>
  <si>
    <t>中间车控制盘M3</t>
  </si>
  <si>
    <t>H0049531</t>
  </si>
  <si>
    <t>控制器</t>
  </si>
  <si>
    <t>H0045040</t>
  </si>
  <si>
    <t>客室紧急通风断路器</t>
  </si>
  <si>
    <t>客室电加热/冷凝风机/客室紧急通风断路器；型号：642M20005642M20005</t>
  </si>
  <si>
    <t>电压检测断路器</t>
  </si>
  <si>
    <t>642M20003</t>
  </si>
  <si>
    <t>客室控制回路断路器</t>
  </si>
  <si>
    <t>642M20002</t>
  </si>
  <si>
    <t>司机室风机接触器</t>
  </si>
  <si>
    <t>蒸发风机/冷凝风机/机组电加热/客室电加热/司机室风机接触器642B10024</t>
  </si>
  <si>
    <t>压缩机接触器</t>
  </si>
  <si>
    <t>642B20000</t>
  </si>
  <si>
    <t>逆变器启动继电器</t>
  </si>
  <si>
    <t>液路电磁阀中间继电器/新风，回风执行器中间继电器/空气净化继电器/蒸发风机热保护/电加热热保护/SAAC中间继电器/逆变器输出继电器；型号：WX642H10001</t>
  </si>
  <si>
    <t>司机室送风单元</t>
  </si>
  <si>
    <t>TF-645MS</t>
  </si>
  <si>
    <t>LW39-25-4AD-0111X/2</t>
  </si>
  <si>
    <t>司机室回风单元</t>
  </si>
  <si>
    <t>HF-645MS</t>
  </si>
  <si>
    <t>烟火报警系统主机</t>
  </si>
  <si>
    <t>CM4.3(RS485)</t>
  </si>
  <si>
    <t>烟火报警系统</t>
  </si>
  <si>
    <t>青岛亚通达铁路设备有限公司</t>
  </si>
  <si>
    <t>2/11/13号线</t>
  </si>
  <si>
    <t>车厢控制器</t>
  </si>
  <si>
    <t>YHBJ-CXKZQ-01</t>
  </si>
  <si>
    <t>感烟探测器</t>
  </si>
  <si>
    <t>ASP-01</t>
  </si>
  <si>
    <t>200160010006</t>
  </si>
  <si>
    <t>烟温复合探头</t>
  </si>
  <si>
    <t>EV-PP/OA130</t>
  </si>
  <si>
    <t>电源转换模块</t>
  </si>
  <si>
    <t>PSD120110S24</t>
  </si>
  <si>
    <t>短路隔离器</t>
  </si>
  <si>
    <t>NMI-SCI</t>
  </si>
  <si>
    <t>200160010007</t>
  </si>
  <si>
    <t>探测器过滤棉</t>
  </si>
  <si>
    <t>烟火探测器探头过滤棉；型号：Dust Filter</t>
  </si>
  <si>
    <t>1/2/11/13号线</t>
  </si>
  <si>
    <t>高度阀；克诺尔；II43911/06</t>
  </si>
  <si>
    <t>11/13号线</t>
  </si>
  <si>
    <t>高度阀；克诺尔；II43911/05</t>
  </si>
  <si>
    <t>轮装制动盘</t>
  </si>
  <si>
    <t>制动盘；克诺尔；产品代码40000043648；图号：SFMZ37M1-210-200</t>
  </si>
  <si>
    <t>型号：9042-40</t>
  </si>
  <si>
    <t>阿尔斯通</t>
  </si>
  <si>
    <t>垂向油压减振器</t>
  </si>
  <si>
    <t>型号：9043-40</t>
  </si>
  <si>
    <t>200080080003</t>
  </si>
  <si>
    <t>联轴节螺栓组</t>
  </si>
  <si>
    <t>螺栓：DIN610，12.9级，表面Geomet处理，M10X32；螺母： DIN980V， 10级，表面镀锌处理， M10；每个螺栓进行平衡检测，等级一致的放到单独的包装袋中；包装：10组一套，整套更换</t>
  </si>
  <si>
    <t>艾斯克联轴器（济南）有限公司</t>
  </si>
  <si>
    <t>山东永唯优贸易有限公司（代理商）</t>
  </si>
  <si>
    <t>抗侧滚扭杆装置</t>
  </si>
  <si>
    <t>图号：SFMZ37M1-370-000（1），物料编码：40000042600</t>
  </si>
  <si>
    <t>时代新材</t>
  </si>
  <si>
    <t>低温等离子空气净化器</t>
  </si>
  <si>
    <t>型号:HFZC-KQJH-A01;DC110V</t>
  </si>
  <si>
    <t>合肥中车轨道交通车辆有限公司</t>
  </si>
  <si>
    <t>合肥中车轨道交通车辆有限公司（制造商）</t>
  </si>
  <si>
    <t>地板电加热器</t>
  </si>
  <si>
    <t>600W；物料号：40000058090</t>
  </si>
  <si>
    <t>镇江市江岛电器制造有限公司</t>
  </si>
  <si>
    <t>镇江市江岛电器制造有限公司（制造商）</t>
  </si>
  <si>
    <t>400W；物料号：40000152330</t>
  </si>
  <si>
    <t>机组电加热器</t>
  </si>
  <si>
    <t>4.5KW；物料号：G08011700630</t>
  </si>
  <si>
    <t>4.5KW；物料号：G08011700629</t>
  </si>
  <si>
    <t>电热元件</t>
  </si>
  <si>
    <t>AC220V 800W，235×90</t>
  </si>
  <si>
    <t>今创集团股份有限公司</t>
  </si>
  <si>
    <t>今创集团股份有限公司（制造商）</t>
  </si>
  <si>
    <t>轴流风机</t>
  </si>
  <si>
    <t>SJ1238HA2 AC220V</t>
  </si>
  <si>
    <t>AC220V 800W，300×60</t>
  </si>
  <si>
    <t>SJ1725HA2 AC220V</t>
  </si>
  <si>
    <t>压缩机</t>
  </si>
  <si>
    <t>型号：C-SWS225H00C；物料号：G08030002294</t>
  </si>
  <si>
    <t>松下</t>
  </si>
  <si>
    <t>山东朗进科技股份有限公司（制造商）</t>
  </si>
  <si>
    <t>电子膨胀阀线圈</t>
  </si>
  <si>
    <t>型号：CAM-MD12HRSZ-104；物料号：G08060000882</t>
  </si>
  <si>
    <t>不二工机</t>
  </si>
  <si>
    <t>电子膨胀阀</t>
  </si>
  <si>
    <t>型号：CAM-BD22FKS-5  2.2；物料号：G08030600004</t>
  </si>
  <si>
    <t>型号：CAM-MD12HRSZ-105；物料号：G08060000334</t>
  </si>
  <si>
    <t>型号：BFK-084S；物料号为G08030000959</t>
  </si>
  <si>
    <t>艾默生</t>
  </si>
  <si>
    <t>型号：SGN12S；物料号：G08031100006</t>
  </si>
  <si>
    <t>四通阀线圈</t>
  </si>
  <si>
    <t>DC24V SQ-D44024-000001；物料号：G08060300008</t>
  </si>
  <si>
    <t>客室混合风滤网框架</t>
  </si>
  <si>
    <t>G08011600107-02</t>
  </si>
  <si>
    <t>荣邦</t>
  </si>
  <si>
    <t>200110110005</t>
  </si>
  <si>
    <t>客室机组混合风滤网滤芯</t>
  </si>
  <si>
    <t>客室混合风滤网滤芯，1100*252*10mm；无纺布；物料号：G08011600107-01</t>
  </si>
  <si>
    <t>山东朗进科技股份有限公司</t>
  </si>
  <si>
    <t>冷凝风机</t>
  </si>
  <si>
    <t>型号：ZF040-4L-SH9；物料号：G08030200061</t>
  </si>
  <si>
    <t>山东新风</t>
  </si>
  <si>
    <t>通风机</t>
  </si>
  <si>
    <t>型号：DF10-63№1.5SLI；物料号：G08030300052</t>
  </si>
  <si>
    <t>四通阀</t>
  </si>
  <si>
    <t>型号：SHF(L)-7-34U；物料号：G08030002286</t>
  </si>
  <si>
    <t>浙江三花</t>
  </si>
  <si>
    <t>司机室混合风滤网框架</t>
  </si>
  <si>
    <t>G08011600115-02</t>
  </si>
  <si>
    <t>200110170006</t>
  </si>
  <si>
    <t>司机室机组混合风滤网滤芯</t>
  </si>
  <si>
    <t>司机室混合风滤网滤芯，924*284*10mm；无纺布；物料号：G08011600115-01</t>
  </si>
  <si>
    <t>7500m3/h；物料号：G08030200083</t>
  </si>
  <si>
    <t>型号：DF10-36-2.25；物料号：G08030300076</t>
  </si>
  <si>
    <t>A冷凝器组件</t>
  </si>
  <si>
    <t>亲水铝箔波纹片；物料号：G08031300065</t>
  </si>
  <si>
    <t>B冷凝器组件</t>
  </si>
  <si>
    <t>亲水铝箔波纹片；物料号：G08031300066</t>
  </si>
  <si>
    <t>A蒸发器组件</t>
  </si>
  <si>
    <t>亲水铝箔波纹片；物料号：G08031200057</t>
  </si>
  <si>
    <t>B蒸发器组件</t>
  </si>
  <si>
    <t>亲水铝箔波纹片；物料号：G08031200058</t>
  </si>
  <si>
    <t>200110100004</t>
  </si>
  <si>
    <t>客室机组新风滤网</t>
  </si>
  <si>
    <t>520*192*7mm；不锈钢滤网/铝合金外框；物料号：G08011600130</t>
  </si>
  <si>
    <t>客室机组混合风滤网滤芯总成</t>
  </si>
  <si>
    <t>客室混合风滤网滤芯，1100*252*10mm；无纺布；物料号：G08011600107</t>
  </si>
  <si>
    <t>气液分离器</t>
  </si>
  <si>
    <t>型号：卧式2.2L KG23；物料号：G08030800004</t>
  </si>
  <si>
    <t>无锡同力</t>
  </si>
  <si>
    <t>高压压力开关</t>
  </si>
  <si>
    <t>型号：H20PS B 3.2/2.5；物料号：G08160700005</t>
  </si>
  <si>
    <t>上海俊乐</t>
  </si>
  <si>
    <t>低压压力开关</t>
  </si>
  <si>
    <t>型号：H20PS A 0.23/0.05；物料号：G08160800004</t>
  </si>
  <si>
    <t>新风阀1</t>
  </si>
  <si>
    <t>铝合金；物料号：G08011500078</t>
  </si>
  <si>
    <t>新风阀2</t>
  </si>
  <si>
    <t>铝合金；物料号：G08011500079</t>
  </si>
  <si>
    <t>回风阀</t>
  </si>
  <si>
    <t>型号：LMS24-SLS；物料号：G08011500047</t>
  </si>
  <si>
    <t>雨水分离器</t>
  </si>
  <si>
    <t>铝合金；物料号：G08011400052</t>
  </si>
  <si>
    <t>电容板</t>
  </si>
  <si>
    <t>物料号：G08071600012</t>
  </si>
  <si>
    <t>压缩机变频器</t>
  </si>
  <si>
    <t>物料号：G08370100252</t>
  </si>
  <si>
    <t>通风机变频器</t>
  </si>
  <si>
    <t>物料号：G08370100253</t>
  </si>
  <si>
    <t>客室空调IO板</t>
  </si>
  <si>
    <t>物料号：G08370100259</t>
  </si>
  <si>
    <t>型号：C-6RVN93HON；物料号：G08030000794</t>
  </si>
  <si>
    <t>华润三洋</t>
  </si>
  <si>
    <t>蒸发器组件</t>
  </si>
  <si>
    <t>亲水铝箔波纹片；物料号：G08031200056</t>
  </si>
  <si>
    <t>亲水铝箔波纹片；物料号：G08031300064</t>
  </si>
  <si>
    <t>亲水铝箔波纹片；物料号：G08031300063</t>
  </si>
  <si>
    <t>型号：CAMBD15FKS-1；物料号：G08030000660</t>
  </si>
  <si>
    <t>型号：DC24V SQ-D44024-000001；物料号：G08060300008</t>
  </si>
  <si>
    <t>铝合金；物料号：G08011400053</t>
  </si>
  <si>
    <t>铝合金；物料号：G08011500052</t>
  </si>
  <si>
    <t>紧急通风变频器</t>
  </si>
  <si>
    <t>物料号：G08070700126</t>
  </si>
  <si>
    <t>物料号：G08370100257</t>
  </si>
  <si>
    <t>物料号：G08370100258</t>
  </si>
  <si>
    <t>型号：GBW0346；物料号：G08070002086</t>
  </si>
  <si>
    <t>司机室空调IO板</t>
  </si>
  <si>
    <t>物料号：G08370100256</t>
  </si>
  <si>
    <t>200110160007</t>
  </si>
  <si>
    <t>司机室机组新风滤网</t>
  </si>
  <si>
    <t>100*90*7mm；不锈钢滤网/铝合金外框；物料号：G08011600132</t>
  </si>
  <si>
    <t>中间继电器</t>
  </si>
  <si>
    <t>型号：MCZ R 48-110Vdc 1NO；物料号：G08120100032</t>
  </si>
  <si>
    <t>魏德米勒</t>
  </si>
  <si>
    <t>三相监视器</t>
  </si>
  <si>
    <t>型号：1NC  CM-PFE；物料号：G08120100033</t>
  </si>
  <si>
    <t>ABB</t>
  </si>
  <si>
    <t>车控器</t>
  </si>
  <si>
    <t>物料号：G08370700021</t>
  </si>
  <si>
    <t>车控器电源盒总成</t>
  </si>
  <si>
    <t>型号：GBW0539；物料号：G08370100260</t>
  </si>
  <si>
    <t>MVB网关</t>
  </si>
  <si>
    <t>GT33-110MRV1-NK；物料号：G08136700001</t>
  </si>
  <si>
    <t>MVB网关MVB总线连接器（公头）</t>
  </si>
  <si>
    <t>型号：InduCom9 66630095113；物料号：G08170600149</t>
  </si>
  <si>
    <t>MVB网关MVB总线连接器（母头）</t>
  </si>
  <si>
    <t>型号：InduCom9 66630096028；物料号：G08170600150</t>
  </si>
  <si>
    <t>气源装置 AIR SUPPLY UNIT</t>
  </si>
  <si>
    <t>气源装置8.121.2.321.864.9包括（空压机组8.120.2.321.118.9；干燥单元II71541/11110X77）</t>
  </si>
  <si>
    <t>阀座                        MANIFOLD ASSEMBLY PORTS 1 - 6</t>
  </si>
  <si>
    <t>E10229/004</t>
  </si>
  <si>
    <t>压力开关                     9.0-7.5 BAR                 PRESSURE GOVERNOR</t>
  </si>
  <si>
    <t xml:space="preserve">II80875/09075 </t>
  </si>
  <si>
    <t>插头COUNTER-CONNECT.SET</t>
  </si>
  <si>
    <t>STN38538</t>
  </si>
  <si>
    <t>网关阀编码器1A         CODINGKIT CODE 1 A</t>
  </si>
  <si>
    <t>C78197WB01</t>
  </si>
  <si>
    <t>网关阀编码器1B               CODINGKIT CODE 1 B</t>
  </si>
  <si>
    <t>C78197WB02</t>
  </si>
  <si>
    <t>网关阀编码器2A      17CODINGKIT CODE 2 A</t>
  </si>
  <si>
    <t>C78197WB03</t>
  </si>
  <si>
    <t>网关阀编码器2B              CODINGKIT CODE 2 B</t>
  </si>
  <si>
    <t>C78197WB04</t>
  </si>
  <si>
    <t>连接阀COUNTER-CONNECT.SET</t>
  </si>
  <si>
    <t>STN33642/F001</t>
  </si>
  <si>
    <t>STN33642/F007</t>
  </si>
  <si>
    <t>网关阀GATEWAY - PRE-PLAN</t>
  </si>
  <si>
    <t>G7029/QBS01</t>
  </si>
  <si>
    <t>RIO阀RIO VALVE</t>
  </si>
  <si>
    <t>R7029/QBS01</t>
  </si>
  <si>
    <t>连接器FREE END CONN SV</t>
  </si>
  <si>
    <t>J80247/231</t>
  </si>
  <si>
    <t>夹钳单元BRAKE CALIP. UNIT 2</t>
  </si>
  <si>
    <t>II97643/2UN</t>
  </si>
  <si>
    <t>电路板CIRCUIT BOARD</t>
  </si>
  <si>
    <t>STN21386/110</t>
  </si>
  <si>
    <t xml:space="preserve">活塞阀PISON VALVE </t>
  </si>
  <si>
    <t>II80522/110</t>
  </si>
  <si>
    <t>制动闸片BRAKE PAD</t>
  </si>
  <si>
    <t>C105255/24G5X</t>
  </si>
  <si>
    <t>夹钳单元BRAKE CALIP. UNIT 1</t>
  </si>
  <si>
    <t>II97642/1UN</t>
  </si>
  <si>
    <t>手动缓解拉绳500mm               REMOTE CONTROL</t>
  </si>
  <si>
    <t>II94043/0500</t>
  </si>
  <si>
    <t>手动缓解拉绳2100REMOTE CONTROL</t>
  </si>
  <si>
    <t>II94043/2100</t>
  </si>
  <si>
    <t>安全阀12BARSAFETY VALVE</t>
  </si>
  <si>
    <t>II38273/7105</t>
  </si>
  <si>
    <t>安全阀10.5BARSAFETY VALVE</t>
  </si>
  <si>
    <t>II38273/7120</t>
  </si>
  <si>
    <t>水分离器WATER SEPARATOR</t>
  </si>
  <si>
    <t>8.121.0.741.001.6</t>
  </si>
  <si>
    <t>电触点塞门插头（B05.01及B05.02电动连接）</t>
  </si>
  <si>
    <t>STN38540</t>
  </si>
  <si>
    <t>总风软管W02</t>
  </si>
  <si>
    <t>DT-ZFRG-M30X2XM30X2-L1050</t>
  </si>
  <si>
    <t>常州中铁科技有限公司</t>
  </si>
  <si>
    <t>制动软管L=530               B40</t>
  </si>
  <si>
    <t>物料编码：40000057770                  图纸号：QH-DTRG-D18-530            常州中铁编码：DT-ZDRG-M26X1.5XM26X1.5-L700</t>
  </si>
  <si>
    <t>空压机软管组成A08</t>
  </si>
  <si>
    <t>常州中铁物料编码：DT-KYJRG-M30X2XG1-L850</t>
  </si>
  <si>
    <t>停放制动软管L=470                B41</t>
  </si>
  <si>
    <t>物料编码：40000057771       图纸号：QH-DTRG-D10-470   常州中铁编码：DT-ZDRG-M26X1.5XM26X1.5-L600</t>
  </si>
  <si>
    <t>3/4"电触点切断塞门（带侧排气）B05</t>
  </si>
  <si>
    <t>CR2695-01</t>
  </si>
  <si>
    <t>青岛四机宏达工贸有限公司</t>
  </si>
  <si>
    <t>司机控制器</t>
  </si>
  <si>
    <t>司机控制器；型号RTS-310C</t>
  </si>
  <si>
    <t>受流臂</t>
  </si>
  <si>
    <t>长春万喜隆，1055010.</t>
  </si>
  <si>
    <t>长春市万喜隆轨道客车装备有限公司</t>
  </si>
  <si>
    <t>长春市万喜隆轨道客车装备有限公司（制造商）</t>
  </si>
  <si>
    <t>绝缘框架</t>
  </si>
  <si>
    <t>长春 万喜隆； 型号：1055501</t>
  </si>
  <si>
    <t>集电靴下盖板</t>
  </si>
  <si>
    <t>长春 万喜隆； 型号：1055498</t>
  </si>
  <si>
    <t>固定压板</t>
  </si>
  <si>
    <t>长春 万喜隆； 型号：110484</t>
  </si>
  <si>
    <t>200080020026</t>
  </si>
  <si>
    <t>碳滑板</t>
  </si>
  <si>
    <t>长春万喜隆，150847</t>
  </si>
  <si>
    <t>拉杆</t>
  </si>
  <si>
    <t>长春 万喜隆； 型号：1010326</t>
  </si>
  <si>
    <t>调整限位钉</t>
  </si>
  <si>
    <t>长春 万喜隆； 型号：103502</t>
  </si>
  <si>
    <t>长春 万喜隆； 型号：136094</t>
  </si>
  <si>
    <t>长春 万喜隆； 型号：126191</t>
  </si>
  <si>
    <t>连接电缆</t>
  </si>
  <si>
    <t>长春 万喜隆； 型号：1055775</t>
  </si>
  <si>
    <t>方形垫片</t>
  </si>
  <si>
    <t>长春 万喜隆； 型号：136187</t>
  </si>
  <si>
    <t>方轴</t>
  </si>
  <si>
    <t>长春 万喜隆； 型号：126199</t>
  </si>
  <si>
    <t>导套</t>
  </si>
  <si>
    <t>长春 万喜隆； 型号：126893</t>
  </si>
  <si>
    <t>防尘垫圈</t>
  </si>
  <si>
    <t>长春 万喜隆； 型号：72032</t>
  </si>
  <si>
    <t>拉簧钉</t>
  </si>
  <si>
    <t>长春 万喜隆； 型号：126190</t>
  </si>
  <si>
    <t>拉簧螺栓</t>
  </si>
  <si>
    <t>长春 万喜隆； 型号：136118</t>
  </si>
  <si>
    <t>控制杆方轴</t>
  </si>
  <si>
    <t>长春 万喜隆； 型号：1016709</t>
  </si>
  <si>
    <t>防护罩</t>
  </si>
  <si>
    <t>长春 万喜隆； 型号：126825</t>
  </si>
  <si>
    <t>长春 万喜隆； 型号：103308</t>
  </si>
  <si>
    <t>长春 万喜隆； 型号：126480</t>
  </si>
  <si>
    <t>熔断器箱 A型</t>
  </si>
  <si>
    <t>长春 万喜隆； 型号：1055026</t>
  </si>
  <si>
    <t>熔断器箱 B型</t>
  </si>
  <si>
    <t>长春 万喜隆； 型号：1055461</t>
  </si>
  <si>
    <t>熔断器箱盖 A型</t>
  </si>
  <si>
    <t>长春 万喜隆； 型号：1055027</t>
  </si>
  <si>
    <t>熔断器箱盖 B型</t>
  </si>
  <si>
    <t>长春 万喜隆； 型号：1055462</t>
  </si>
  <si>
    <t>盖密封条 A型</t>
  </si>
  <si>
    <t>长春 万喜隆； 型号：1055028</t>
  </si>
  <si>
    <t>盖密封条 B型</t>
  </si>
  <si>
    <t>长春 万喜隆； 型号：1055463</t>
  </si>
  <si>
    <t>三层玻璃 6.8mm厚</t>
  </si>
  <si>
    <t>长春 万喜隆； 型号：126327</t>
  </si>
  <si>
    <t>200080020025</t>
  </si>
  <si>
    <t>长春万喜隆BUSSMANN熔断器
1055062</t>
  </si>
  <si>
    <t>电缆锁紧套大螺母</t>
  </si>
  <si>
    <t>长春 万喜隆； 型号：121935</t>
  </si>
  <si>
    <t>侧护板毛毡条</t>
  </si>
  <si>
    <t>403-004-05-01-00-01</t>
  </si>
  <si>
    <t>吉林金越交通有限公司</t>
  </si>
  <si>
    <t>侧护板拉杆装置磨耗板</t>
  </si>
  <si>
    <t>QB/GY-FDMH-064</t>
  </si>
  <si>
    <t>侧护板拉杆装置连接座</t>
  </si>
  <si>
    <t>QB/GY-FDZJ-091</t>
  </si>
  <si>
    <t>侧护板拉杆装置组成</t>
  </si>
  <si>
    <t>403-004-05-03-00-00</t>
  </si>
  <si>
    <t>渡板磨耗条二</t>
  </si>
  <si>
    <t>403-012-04-00-00-02</t>
  </si>
  <si>
    <t>渡板磨耗条一</t>
  </si>
  <si>
    <t>403-012-04-00-00-01</t>
  </si>
  <si>
    <t>外侧密封条</t>
  </si>
  <si>
    <t>403-012-01-00-00-01</t>
  </si>
  <si>
    <t>橡胶挡尘板A</t>
  </si>
  <si>
    <t>QB/GY-FDXJ-043</t>
  </si>
  <si>
    <t>橡胶挡尘板B</t>
  </si>
  <si>
    <t>QB/GY-FDXJ-023/024</t>
  </si>
  <si>
    <t>棚板薄/厚磨耗条</t>
  </si>
  <si>
    <t>QB/GY-FDMH-065/066</t>
  </si>
  <si>
    <t>侧护滑板轴套1/2</t>
  </si>
  <si>
    <t>QB/GY-FDMH-018/019</t>
  </si>
  <si>
    <t>上链接座轴套</t>
  </si>
  <si>
    <t>QB/GY-FDMH-019</t>
  </si>
  <si>
    <t>调整垫</t>
  </si>
  <si>
    <t>QB/GY-FDMH-022</t>
  </si>
  <si>
    <t>转角轴</t>
  </si>
  <si>
    <t>QB/GY-FDZJ-005</t>
  </si>
  <si>
    <t>转角销轴</t>
  </si>
  <si>
    <t>QB/GY-FDXJ-019</t>
  </si>
  <si>
    <t>转轴套</t>
  </si>
  <si>
    <t>QB/GY-FDMH-013</t>
  </si>
  <si>
    <t>渡板连杆装置拉杆连接块</t>
  </si>
  <si>
    <t>QB/GY-FDZJ-084</t>
  </si>
  <si>
    <t>渡板连杆装置长连接轴</t>
  </si>
  <si>
    <t>QB/GY-FDXZ-054</t>
  </si>
  <si>
    <t>渡板连杆装置长/短拉杆</t>
  </si>
  <si>
    <t>QB/GY-FDTY-045/046</t>
  </si>
  <si>
    <t>渡板连杆装置短连接轴</t>
  </si>
  <si>
    <t>QB/GY-FDXZ-055</t>
  </si>
  <si>
    <t>中间垫圈</t>
  </si>
  <si>
    <t>QB/GY-FDMH-053</t>
  </si>
  <si>
    <t>中间连接轴</t>
  </si>
  <si>
    <t>QB/GY-FDXZ-005</t>
  </si>
  <si>
    <t>广告框组成</t>
  </si>
  <si>
    <t>SFM41TMC1-810-10100</t>
  </si>
  <si>
    <t>SFM41TMC1-811-52000</t>
  </si>
  <si>
    <t>司机室遮阳帘组成</t>
  </si>
  <si>
    <t>SFM41TMC1-850-21000</t>
  </si>
  <si>
    <t>SFM41TMC1-558-00001</t>
  </si>
  <si>
    <t>客室车窗玻璃</t>
  </si>
  <si>
    <t>SFM41TMC1-555-01000</t>
  </si>
  <si>
    <t>司机室控制主机</t>
  </si>
  <si>
    <t>QDHY2001-PCU</t>
  </si>
  <si>
    <t>合肥赛为智能有限公司</t>
  </si>
  <si>
    <t>司机室全景摄像机</t>
  </si>
  <si>
    <t>QDHY2002-360CAM</t>
  </si>
  <si>
    <t>司机室前向摄像机</t>
  </si>
  <si>
    <t>QDHY2008-FCAM</t>
  </si>
  <si>
    <t>广播控制盒</t>
  </si>
  <si>
    <t>QDHY2003-DACU</t>
  </si>
  <si>
    <t>12.1英寸监控触摸屏</t>
  </si>
  <si>
    <t>QDHY2005-MDS</t>
  </si>
  <si>
    <t>200130090003</t>
  </si>
  <si>
    <t>合肥赛为智能有限公司，型号QDHY2006-FDU</t>
  </si>
  <si>
    <t>QDHY2007-CLSP</t>
  </si>
  <si>
    <t>客室控制主机</t>
  </si>
  <si>
    <t>QDHY2101-SCU</t>
  </si>
  <si>
    <t>200130120002</t>
  </si>
  <si>
    <t>合肥赛为智能有限公司，型号QDHY2102-PECU</t>
  </si>
  <si>
    <t>LCD动态地图显示器</t>
  </si>
  <si>
    <t>QDHY2103-LMDU</t>
  </si>
  <si>
    <t>客室LED显示器</t>
  </si>
  <si>
    <t>QDHY2104-IDU</t>
  </si>
  <si>
    <t>QDHY2105-SLSP</t>
  </si>
  <si>
    <t>QDHY2106-NM</t>
  </si>
  <si>
    <t>21寸LCD显示器</t>
  </si>
  <si>
    <t>QDHY2107-LCD</t>
  </si>
  <si>
    <t>200130140003</t>
  </si>
  <si>
    <t>合肥赛为智能有限公司，型号QDHY2108-SAAM</t>
  </si>
  <si>
    <t>司机室话筒（MIC）</t>
  </si>
  <si>
    <t>QDHY2004-MIC</t>
  </si>
  <si>
    <t>门灯控制器</t>
  </si>
  <si>
    <t>QDHY2109-DLCU</t>
  </si>
  <si>
    <t>前照灯总成（左）</t>
  </si>
  <si>
    <t>QW-T01-B178-Q-01-L</t>
  </si>
  <si>
    <t>前照灯总成（右）</t>
  </si>
  <si>
    <t>QW-T01-B178-Q-01-R</t>
  </si>
  <si>
    <t>前照灯灯仓组件（左）</t>
  </si>
  <si>
    <t>QW-T01-B178-Q-02-L</t>
  </si>
  <si>
    <t>前照灯灯仓组件（右）</t>
  </si>
  <si>
    <t>QW-T01-B178-Q-02-R</t>
  </si>
  <si>
    <t>防护灯灯带组件</t>
  </si>
  <si>
    <t>QW-T01-B178-FHD-01</t>
  </si>
  <si>
    <t>防护灯灯带灯仓组件</t>
  </si>
  <si>
    <t>QW-T01-B178-FHD-02</t>
  </si>
  <si>
    <t>SE-ZL-II</t>
  </si>
  <si>
    <t>D1S</t>
  </si>
  <si>
    <t>螺母M27X1.5</t>
  </si>
  <si>
    <t>NJQC-012</t>
  </si>
  <si>
    <t>低压配电及控制系统</t>
  </si>
  <si>
    <t>平垫圈</t>
  </si>
  <si>
    <t>NJQC-011</t>
  </si>
  <si>
    <t>护套</t>
  </si>
  <si>
    <t xml:space="preserve">GZL-24-NJQC-12   </t>
  </si>
  <si>
    <t>两瓣挡圈</t>
  </si>
  <si>
    <t xml:space="preserve">GZL-24-NJQC-11   </t>
  </si>
  <si>
    <t xml:space="preserve">GZL-24-NJQC-10   </t>
  </si>
  <si>
    <t>轴套分总成</t>
  </si>
  <si>
    <t>GZL-DGDT-CD-200</t>
  </si>
  <si>
    <t>螺母M24X1.5</t>
  </si>
  <si>
    <t>GZL-BJ4-002</t>
  </si>
  <si>
    <t>主雨刮轴分总成</t>
  </si>
  <si>
    <t>GZL-DGDT-TJ3-100</t>
  </si>
  <si>
    <t>副雨刮轴分总成</t>
  </si>
  <si>
    <t>GZL-DGDT-TJ3-200</t>
  </si>
  <si>
    <t>副连杆分总成</t>
  </si>
  <si>
    <t>GZL-BJ4-20</t>
  </si>
  <si>
    <t>连杆分总成</t>
  </si>
  <si>
    <t>GZL-DGDT-CD-400</t>
  </si>
  <si>
    <t>82ZY100</t>
  </si>
  <si>
    <t>雨刮臂分总成</t>
  </si>
  <si>
    <t>KZDG-SF-YS-100</t>
  </si>
  <si>
    <t>客室LED环形顶灯01</t>
  </si>
  <si>
    <t>客室LED环形顶灯02</t>
  </si>
  <si>
    <t>筒灯</t>
  </si>
  <si>
    <t>平面顶灯400X120</t>
  </si>
  <si>
    <t>感光原件</t>
  </si>
  <si>
    <t>LED平面顶灯B</t>
  </si>
  <si>
    <t>平面灯罩B</t>
  </si>
  <si>
    <t>照明电源模块组成</t>
  </si>
  <si>
    <t>LPDM265-00-000</t>
  </si>
  <si>
    <t>调光控制器</t>
  </si>
  <si>
    <t>LPD375-00-000</t>
  </si>
  <si>
    <t>200060190001</t>
  </si>
  <si>
    <t>电笛</t>
  </si>
  <si>
    <t>60B LOW  24V 410HZ</t>
  </si>
  <si>
    <t>青岛魁罡铁路装备有限公司</t>
  </si>
  <si>
    <t>青岛程鹏铁路设备有限公司（唯一代理商）</t>
  </si>
  <si>
    <t>200100130001</t>
  </si>
  <si>
    <t>双针压力表指示灯</t>
  </si>
  <si>
    <t>双针压力表附件指示灯；型号YLBZSD-24V    </t>
  </si>
  <si>
    <t>200100140001</t>
  </si>
  <si>
    <t>双针压力表风管</t>
  </si>
  <si>
    <t>双针压力表风管；DT-FBRG，物料号：19010039220（含接头组件）</t>
  </si>
  <si>
    <t>尼龙软管</t>
  </si>
  <si>
    <t>PCST-10B</t>
  </si>
  <si>
    <t>PCST-12B</t>
  </si>
  <si>
    <t>PCSG-17B</t>
  </si>
  <si>
    <t>PCSG -23B</t>
  </si>
  <si>
    <t>PCSG -29B</t>
  </si>
  <si>
    <t>PCSG -36B</t>
  </si>
  <si>
    <t>直接头</t>
  </si>
  <si>
    <t>NVNV-M160GT-10</t>
  </si>
  <si>
    <t>NVNV-M162GT-10</t>
  </si>
  <si>
    <t>NVNV-M207GT-10</t>
  </si>
  <si>
    <t>NVNV-M253GT-11</t>
  </si>
  <si>
    <t>NVNV-M257GT-11</t>
  </si>
  <si>
    <t>NVNV-M323GT-13</t>
  </si>
  <si>
    <t>NVNV-M329GT-13</t>
  </si>
  <si>
    <t>NVNV-M406GT-13</t>
  </si>
  <si>
    <t>直通接头D10</t>
  </si>
  <si>
    <t>A-G10L71</t>
  </si>
  <si>
    <t>直通接头D18</t>
  </si>
  <si>
    <t>A-G18L71</t>
  </si>
  <si>
    <t>直通接头D22</t>
  </si>
  <si>
    <t>A-G22L71</t>
  </si>
  <si>
    <t>端直通接头R1/4XD10</t>
  </si>
  <si>
    <t>A-GE10LR1/4KEG71</t>
  </si>
  <si>
    <t>弯头D10</t>
  </si>
  <si>
    <t>B-W10L71</t>
  </si>
  <si>
    <t>弯头D18</t>
  </si>
  <si>
    <t>B-W18L71</t>
  </si>
  <si>
    <t>弯头D22</t>
  </si>
  <si>
    <t>B-W22L71</t>
  </si>
  <si>
    <t>三通接头D10</t>
  </si>
  <si>
    <t>C-T10L71</t>
  </si>
  <si>
    <t>三通接头D22</t>
  </si>
  <si>
    <t>C-T22L71</t>
  </si>
  <si>
    <t>200150010003</t>
  </si>
  <si>
    <t>双针压力表</t>
  </si>
  <si>
    <t>双针压力表；四方；型号YTS-80Z</t>
  </si>
  <si>
    <t>风表软管组成</t>
  </si>
  <si>
    <t>DT-FBRG</t>
  </si>
  <si>
    <t>节流接头</t>
  </si>
  <si>
    <t>JLJT-1-R1/4XRC1/4</t>
  </si>
  <si>
    <t>减压阀组成RC1/4</t>
  </si>
  <si>
    <t>DTJYF-100-RC1/4</t>
  </si>
  <si>
    <t>200150010005</t>
  </si>
  <si>
    <t>双针压力表附件指示灯；电压110V；型号：XYDZ-110B </t>
  </si>
  <si>
    <t>空压机滤芯</t>
  </si>
  <si>
    <t>苏州克诺尔；VV120-T升级后空压机专用；料号8.000.8.923.716.5</t>
  </si>
  <si>
    <t>1/3/13号线</t>
  </si>
  <si>
    <t>型号：K302-1；常温压缩强度：42-53 Mpa；弯曲强度：38-41 MPa；冲击强度：3.02 kJ/m2；高温压缩强度：30-33 Mpa；常温压缩模量：934-987 MPa；洛氏硬度:77.2 HRR；其他：满足3号线电客车使用</t>
  </si>
  <si>
    <t>受流器启复拉杆</t>
  </si>
  <si>
    <t>受流器启复拉杆；双头拉杆；长春万喜隆；型号W89973</t>
  </si>
  <si>
    <t>IPU板卡</t>
  </si>
  <si>
    <t>IPU板卡,北京华高;DY20502001</t>
  </si>
  <si>
    <t>MSS电源板</t>
  </si>
  <si>
    <t>MSS电源板；北京华高；MC20102024</t>
  </si>
  <si>
    <t>TCI板卡</t>
  </si>
  <si>
    <t>TCI板卡；北京华高；DY20102001；</t>
  </si>
  <si>
    <t>密封胶套</t>
  </si>
  <si>
    <t>SFM17TC1-520-01001；三元乙丙橡胶；中车四方物料编码：33225200005</t>
  </si>
  <si>
    <t>单卡环</t>
  </si>
  <si>
    <t>SFM17M-520-01001；钢板1.5-06Cr19Ni10；中车四方物料编码：10010970356</t>
  </si>
  <si>
    <t>送风口密封胶垫</t>
  </si>
  <si>
    <t>SFM17M-520-01004；氯丁橡胶；中车四方物料编码：10010970757</t>
  </si>
  <si>
    <t>送风口衬垫</t>
  </si>
  <si>
    <t>中车四方物料编码：10010970784</t>
  </si>
  <si>
    <t>水封组成</t>
  </si>
  <si>
    <t>水封组成；四方；33225200003</t>
  </si>
  <si>
    <t>废排通气装置</t>
  </si>
  <si>
    <t>废排通气装置；图纸号：SFMM-520-03000；四方物料号：10010970360</t>
  </si>
  <si>
    <t>蓄电池跨接板</t>
  </si>
  <si>
    <t>蓄电池跨接板；型号：XDC68-05-02；中心距：102mm；配套青岛3号线电客车</t>
  </si>
  <si>
    <t>制动单元安装螺栓（短）</t>
  </si>
  <si>
    <t>制动单元安装专用螺栓；苏州 克诺尔；C152914；M20*120</t>
  </si>
  <si>
    <t>制动单元安装螺栓（长）</t>
  </si>
  <si>
    <t>制动单元安装专用螺栓；苏州 克诺尔；C156732/1；M20*250</t>
  </si>
  <si>
    <t>制动单元安装垫片</t>
  </si>
  <si>
    <t>制动单元安装专用垫圈；苏州 克诺尔；C122228/6；21*37*10</t>
  </si>
  <si>
    <t>端子排</t>
  </si>
  <si>
    <t>端子排；金鑫美莱克：641D033</t>
  </si>
  <si>
    <t>端子排；金鑫美莱克：641D20019</t>
  </si>
  <si>
    <t>机组安装调整垫1</t>
  </si>
  <si>
    <t>图号：SFM17M-520-01005；中车四方物料编码：10010970427；钢板1-06Cr19Ni10</t>
  </si>
  <si>
    <t>机组安装调整垫2</t>
  </si>
  <si>
    <t>图号：SFM17M-520-01006；中车四方物料编码：10010970428；钢板2-06Cr19Ni10</t>
  </si>
  <si>
    <t>机组安装调整垫3</t>
  </si>
  <si>
    <t>图号：SFM17M-520-01007；中车四方物料编码：10010970429；钢板3-06Cr19Ni10</t>
  </si>
  <si>
    <t>机组安装调整垫5</t>
  </si>
  <si>
    <t>图号：SFM17M-520-01008；中车四方物料编码：10010970430；钢板5-06Cr19Ni10</t>
  </si>
  <si>
    <t>光源组件ROHS（客室）</t>
  </si>
  <si>
    <t>光源组件ROHS（客室）；型号：HDD352-01-GY-01-000</t>
  </si>
  <si>
    <t>光源贴片组件ROHS（客室）</t>
  </si>
  <si>
    <t>光源贴片组件ROHS（客室）；型号：HDD352-01-GYS-01-000</t>
  </si>
  <si>
    <t>光源组件ROHS（客室）；型号：HDD352-01-GY-02-000</t>
  </si>
  <si>
    <t>光源贴片组件ROHS（客室）；型号：HDD352-01-GYS-02-000</t>
  </si>
  <si>
    <t>车外指示灯Ⅳ型光源组件</t>
  </si>
  <si>
    <t>车外指示灯Ⅳ型光源组件；型号：HXH304-08R-GY-000</t>
  </si>
  <si>
    <t>车外指示灯Ⅳ光源组件</t>
  </si>
  <si>
    <t>车外指示灯Ⅳ光源组件；型号：HXH304-08O-GY-000</t>
  </si>
  <si>
    <t>车外指示灯Ⅳ型电源组件</t>
  </si>
  <si>
    <t>车外指示灯Ⅳ型电源组件；型号：HXH304-08-DY-000</t>
  </si>
  <si>
    <t>LED平面顶灯光源板（司机室）</t>
  </si>
  <si>
    <t>LED平面顶灯光源板（司机室）；兰普图号：LPD137A-03-000；配套青岛3号线</t>
  </si>
  <si>
    <t>大熔断器</t>
  </si>
  <si>
    <t>大熔断器；长春万喜龙；型号113636</t>
  </si>
  <si>
    <t>小熔断器</t>
  </si>
  <si>
    <t>小熔断器；长春万喜龙；型号023192</t>
  </si>
  <si>
    <t>DB9连接器；AMP系列；金属外壳；长螺丝式；D-sub：0.33-0.82mm公针</t>
  </si>
  <si>
    <t>连接器；HARTING；DIN41612-48；压接母针（0.5-1.5mm²）；直插头；带外壳；带Code key防插错销钉</t>
  </si>
  <si>
    <t>禁止踩踏标签</t>
  </si>
  <si>
    <t>美莱克物料编码：659J20371</t>
  </si>
  <si>
    <t>止转垫片</t>
  </si>
  <si>
    <t>止转垫片；钢板1-06Cr19Ni10，四方图号SFMZ(80)-240-003，四方物料编码10010940183</t>
  </si>
  <si>
    <t>司控器加盖锁孔</t>
  </si>
  <si>
    <t>型号：RTY型司控器锁保护盖；尺寸：外径38mm，厚度9.8mm；材质：S35C；其他：附带安装螺栓2个</t>
  </si>
  <si>
    <t>硬盘</t>
  </si>
  <si>
    <t>品牌：三所（奥特维）；型号：WD20NPVZ；容量：2T；其他：青岛地铁2号线PIDS系统专用</t>
  </si>
  <si>
    <t>司机室主机电源板</t>
  </si>
  <si>
    <t>品牌：三所（奥特维）；型号：QD-W61</t>
  </si>
  <si>
    <t>电压变换器</t>
  </si>
  <si>
    <t>品牌：株洲时代；型号RC2.931.006；物料编码W200001729</t>
  </si>
  <si>
    <t>DC-DC电源模块</t>
  </si>
  <si>
    <t>品牌：株洲时代；型号：CSSM1500S110-400-DCDC-JR</t>
  </si>
  <si>
    <t>品牌：Ferraz；型号：CC 1500 CP gRD 20x127\\20</t>
  </si>
  <si>
    <t>输出接触器</t>
  </si>
  <si>
    <t>品牌：株洲时代；型号：DILM400/22\RA250</t>
  </si>
  <si>
    <t>交流接触器</t>
  </si>
  <si>
    <t>品牌：西门子；型号：3RT1066-2NF36</t>
  </si>
  <si>
    <t>弹簧垫片</t>
  </si>
  <si>
    <t>规格：φ10；材质：65Mn；表面处理：镀彩锌；性能等级：8.8级；试验要求：72H；标准：GB/T 93-1987</t>
  </si>
  <si>
    <t>株洲中车奇宏散热技术有限公司</t>
  </si>
  <si>
    <t>规格：M36，NORD-LOCK双叠自锁；材质：碳钢；表面处理：达克罗；等级：8.8级；标准；GB/T93-1987</t>
  </si>
  <si>
    <t>压力测试工具包</t>
  </si>
  <si>
    <t>供货商物料号：222048</t>
  </si>
  <si>
    <t>辅助供电系统</t>
  </si>
  <si>
    <t>帅福得(SAFT)</t>
  </si>
  <si>
    <t>帅福得（珠海保税区）电池有限公司（制造商）</t>
  </si>
  <si>
    <t>弹性垫圈</t>
  </si>
  <si>
    <t>品牌：SAFT；物料号：273302</t>
  </si>
  <si>
    <t>自锁螺母</t>
  </si>
  <si>
    <t>品牌：SAFT；物料号：273601</t>
  </si>
  <si>
    <t>进水口连接器</t>
  </si>
  <si>
    <t>品牌：SAFT；物料号：280308</t>
  </si>
  <si>
    <t>橡胶垫圈</t>
  </si>
  <si>
    <t>品牌：SAFT；规格：Ø19；物料号：280985</t>
  </si>
  <si>
    <t>出水口连接器</t>
  </si>
  <si>
    <t>品牌：SAFT；物料号：214278</t>
  </si>
  <si>
    <t>ABS管嘴</t>
  </si>
  <si>
    <t>品牌：SAFT；物料号：215557</t>
  </si>
  <si>
    <t>钢性连接片</t>
  </si>
  <si>
    <t>品牌：SAFT；规格：CNX DP 8 18x3 E45 CU；物料号：217514</t>
  </si>
  <si>
    <t xml:space="preserve">钢性连接片 </t>
  </si>
  <si>
    <t>品牌：SAFT；规格：CNX DRT 8 18x3 E69 CU NI；物料号：216157</t>
  </si>
  <si>
    <t>品牌：SAFT；规格：CNX DRT 8 18x3 E44 CU NI；③物料号：216227</t>
  </si>
  <si>
    <t>品牌：湖南中通；规格：双头拉杆；型号：5ZT.658.009</t>
  </si>
  <si>
    <t>水分离器O型圈Ⅰ</t>
  </si>
  <si>
    <t>品牌：苏州克诺尔；型号：VV120-T空压机专用；料号：A53613</t>
  </si>
  <si>
    <t>水分离器O型圈Ⅱ</t>
  </si>
  <si>
    <t>品牌：苏州克诺尔；型号：VV120-T空压机专用；料号：ORC0615000</t>
  </si>
  <si>
    <t>200010229004</t>
  </si>
  <si>
    <t>鞍垫</t>
  </si>
  <si>
    <t>电缆安装总成；长春万喜隆物料编码：41391；M10 鞍垫 NF E 25-511</t>
  </si>
  <si>
    <t>200080020023</t>
  </si>
  <si>
    <t>受流器高度调整鞍垫</t>
  </si>
  <si>
    <t>受流器高度调整鞍垫；SZJYD-12CK，三层鞍垫12；达克罗处理；可用于方轴，型号060355</t>
  </si>
  <si>
    <t>NORD-LOCK防松垫圈</t>
  </si>
  <si>
    <t>规格：M36；四方产品型号：NL36</t>
  </si>
  <si>
    <t>水平梁</t>
  </si>
  <si>
    <t>四方型号：SFMZ23T1-711-000；四方编码：32797110001</t>
  </si>
  <si>
    <t>水平梁安装座组成(左)</t>
  </si>
  <si>
    <t>四方型号：SFMZ(B80)-712-000A；四方编码：10010960065</t>
  </si>
  <si>
    <t>水平梁安装座组成(右)</t>
  </si>
  <si>
    <t>四方型号：SFMZ(B80)-713-000A
；四方编码：10010960076</t>
  </si>
  <si>
    <t>止挡</t>
  </si>
  <si>
    <t>四方型号：SFMZ(B80)-714-000C
；四方编码：10010960255</t>
  </si>
  <si>
    <t xml:space="preserve">调整垫(一) </t>
  </si>
  <si>
    <t>四方型号：SFMZ(B80)-710-001A
；四方编码：10010960041</t>
  </si>
  <si>
    <t>调整垫(二)</t>
  </si>
  <si>
    <t>四方型号：SFMZ(B80)-710-002A
；四方编码：10010960042</t>
  </si>
  <si>
    <t>调整垫(三)</t>
  </si>
  <si>
    <t>四方型号：SFMZ(B80)-710-003A
；四方编码：10010960043</t>
  </si>
  <si>
    <t>压盖</t>
  </si>
  <si>
    <t>四方型号：SFMZ(B80)-710-004A
；四方编码：10010960044</t>
  </si>
  <si>
    <t xml:space="preserve"> 止转垫片</t>
  </si>
  <si>
    <t>四方型号：SFMZ(B80)-710-005A
；四方编码：10010960045</t>
  </si>
  <si>
    <t>防尘罩</t>
  </si>
  <si>
    <t>四方型号：SFMZ(B80)-710-007A
；四方编码：10010960047</t>
  </si>
  <si>
    <t>喉箍(110-130)(宽8mm)</t>
  </si>
  <si>
    <t>HOUGU；四方编码：19010012936</t>
  </si>
  <si>
    <t>螺栓M16X55(达克罗)</t>
  </si>
  <si>
    <t>四方型号：SFMZ(B80)-710-006A
；四方编码：10010960046</t>
  </si>
  <si>
    <t>低碳钢丝WCD-1.6；YB/T5294-2006；四方编码：11592020069</t>
  </si>
  <si>
    <t>排障板组成(左)</t>
  </si>
  <si>
    <t>四方型号：SFMZ(B80)-770-100C
；四方编码：10010960264</t>
  </si>
  <si>
    <t xml:space="preserve">排障板组成(右) </t>
  </si>
  <si>
    <t>四方型号：SFMZ(B80)-770-200C
；四方编码：10010960261</t>
  </si>
  <si>
    <t>200160010001</t>
  </si>
  <si>
    <t>外置过滤器过滤棉</t>
  </si>
  <si>
    <t>外置过滤器过滤棉；VSP-850-G</t>
  </si>
  <si>
    <t>扁平接地线</t>
  </si>
  <si>
    <t>四方物料编码19010039215；图号RLX-75-350-10</t>
  </si>
  <si>
    <t>锦绣志卓</t>
  </si>
  <si>
    <t>青岛锦绣志卓铁路交通设备制造有限公司（制造商）</t>
  </si>
  <si>
    <t>四方物料编码19010046014；图号RLX1-75-500-8/10</t>
  </si>
  <si>
    <t>车外指示灯灯体组件</t>
  </si>
  <si>
    <t>车外指示灯灯体组件；型号：SHXH304-08-001</t>
  </si>
  <si>
    <t>车外指示灯面壳</t>
  </si>
  <si>
    <t>车外指示灯面壳；型号：SHXH304-08-003</t>
  </si>
  <si>
    <t>后端门门吸</t>
  </si>
  <si>
    <t>中车四方；型号：SFM17TC1-850-40100</t>
  </si>
  <si>
    <t>车门系统</t>
  </si>
  <si>
    <t>后端门门锁</t>
  </si>
  <si>
    <t>司机室后端门门锁总成；今创；型号：258010624</t>
  </si>
  <si>
    <t>后端门锁扣板</t>
  </si>
  <si>
    <t>司机室后端门门锁扣板；今创；型号：6408220106</t>
  </si>
  <si>
    <t>青岛3增购车，克诺尔G7029/QNS01</t>
  </si>
  <si>
    <t>青岛3增购车，克诺尔S7029/QNS01</t>
  </si>
  <si>
    <t>水分离器</t>
  </si>
  <si>
    <t>克诺尔8.271.0.765.002.7</t>
  </si>
  <si>
    <t>套筒</t>
  </si>
  <si>
    <t>克诺尔C104496/8</t>
  </si>
  <si>
    <t>水分离器拆装专用螺栓</t>
  </si>
  <si>
    <t>克诺尔470918</t>
  </si>
  <si>
    <t>空压机橡胶垫圈</t>
  </si>
  <si>
    <t>克诺尔C124231</t>
  </si>
  <si>
    <t>空压机排气阀</t>
  </si>
  <si>
    <t>克诺尔I46367</t>
  </si>
  <si>
    <t>呼吸嘴</t>
  </si>
  <si>
    <t>PROTECTIVE CAP（呼吸嘴），克诺尔B75404</t>
  </si>
  <si>
    <t>速度传感器专用螺栓</t>
  </si>
  <si>
    <t>克诺尔LDX:
B91541/10025</t>
  </si>
  <si>
    <t>苏州，克诺尔，VV120-T空压机专用，安全滤芯（内层)，料号8.000.8.923.717.5</t>
  </si>
  <si>
    <t>3/8/13号线</t>
  </si>
  <si>
    <t>司机室座椅</t>
  </si>
  <si>
    <t>四方物料号：33228500018  图纸号：SFM17TC1-850-11000</t>
  </si>
  <si>
    <t>成都天龙交通设备有限公司</t>
  </si>
  <si>
    <t>减震弹簧</t>
  </si>
  <si>
    <t>822减震弹簧</t>
  </si>
  <si>
    <t>司机室座椅靠背套</t>
  </si>
  <si>
    <t>TZYI-BT-03</t>
  </si>
  <si>
    <t>司机室座椅坐垫套</t>
  </si>
  <si>
    <t>TZYI-BT-01</t>
  </si>
  <si>
    <t>橡胶垫</t>
  </si>
  <si>
    <t>侧顶板橡胶垫，三元乙丙橡胶（黑色），14x8mm</t>
  </si>
  <si>
    <t>青岛亚铁鹏机电设备有限公司</t>
  </si>
  <si>
    <t>青岛亚铁鹏机电设备有限公司（制造商）</t>
  </si>
  <si>
    <t>动态电子地图灯板</t>
  </si>
  <si>
    <t>动态电子地图灯带；北京华高；FMS-01</t>
  </si>
  <si>
    <t>研华主板（CSS ）</t>
  </si>
  <si>
    <t>型号：MIO-5271U-S6A1E；CPU型号：Intel Celeron 2980U；CPU主频：1.6G(双核)；运行内存：4G；机身内容：16G；扩展卡槽：mSATA 盘；电源：12V；功耗：0.38A@12V；（需附带内存条及固态盘）</t>
  </si>
  <si>
    <t>液晶电视LCD控制板</t>
  </si>
  <si>
    <t>LCD控制板；北京华高；（要求为新型LCD控制板）</t>
  </si>
  <si>
    <t>LED控制板</t>
  </si>
  <si>
    <t>LED控制板；北京高华；LED-01</t>
  </si>
  <si>
    <t>司机室前置摄像头</t>
  </si>
  <si>
    <t>130万1/3”CMOS  ICR日夜型防水防暴迷你半球型网络摄像机；规格型号：DS-2CD2512F-I(W)(S)；</t>
  </si>
  <si>
    <t>电源处理单元(PPU-01)；北京华高；FP20301001</t>
  </si>
  <si>
    <t>电源输出单元（POU-01）</t>
  </si>
  <si>
    <t>电源输出单元（POU-01）；北京华高；FP20302001</t>
  </si>
  <si>
    <t>编码版底板</t>
  </si>
  <si>
    <t>编码板底板；北京华高；HG-MSS</t>
  </si>
  <si>
    <t>司机室两侧及后端门上方联动格栅</t>
  </si>
  <si>
    <t>四方图号：SFM17TC1-620-40002(1)</t>
  </si>
  <si>
    <t>紧急通风逆变器电源板</t>
  </si>
  <si>
    <t>南京华士；HS3.226.1501BOM</t>
  </si>
  <si>
    <t>Q-NEB/Q-HSCB继电器</t>
  </si>
  <si>
    <t>Q-NEB/Q-HSCB继电器；型号DTR0025731525；</t>
  </si>
  <si>
    <t>MVB网关；DTR0000300550；</t>
  </si>
  <si>
    <t>数字输出模块</t>
  </si>
  <si>
    <t>数字输出模块；DTR0000240927；</t>
  </si>
  <si>
    <t>DTR0000179075</t>
  </si>
  <si>
    <t>冷却风扇风机</t>
  </si>
  <si>
    <t>DTR0000245218</t>
  </si>
  <si>
    <t>事件记录仪</t>
  </si>
  <si>
    <t>株洲时代，EDRM</t>
  </si>
  <si>
    <t>风机过滤器</t>
  </si>
  <si>
    <t>350-2103.00-00000</t>
  </si>
  <si>
    <t>①客室混合风滤网滤芯，1101*252*14mm；
②无纺布；
③物料号：G08011600226-01</t>
  </si>
  <si>
    <t>8号线</t>
  </si>
  <si>
    <t>①新风滤网框架材质使用6063-T5防锈铝；
②规格521*192*20；
③过滤网采用60目不锈钢丝滤网；
④适用于电客车客室空调朗进CK35d/BPG-E14
⑤物料号G08011600203</t>
  </si>
  <si>
    <t>型号：万喜龙1013641</t>
  </si>
  <si>
    <t>型号：万喜龙W87310</t>
  </si>
  <si>
    <t>销</t>
  </si>
  <si>
    <t>5*40 SPLIT PINS</t>
  </si>
  <si>
    <t>南京高精传动设备制造集团有限公司</t>
  </si>
  <si>
    <t>TC车灭火器安装（右）</t>
  </si>
  <si>
    <t>中车四方，物料编码： 33228100014。图号SFM17TC1-810-20000(1)</t>
  </si>
  <si>
    <t>TC车灭火器安装（左）</t>
  </si>
  <si>
    <t>中车四方，物料编码： 33228100016。图号：SFM17TC1-810-10000(1)</t>
  </si>
  <si>
    <t>门扣手组成</t>
  </si>
  <si>
    <t>图号778-96/SFM17TC1-660-05000(1)-3-4 门扣手组成，材质：不锈钢，图号：778-96</t>
  </si>
  <si>
    <t xml:space="preserve">侧顶板方孔锁，SL-7-A压紧防松锁组成（左）
</t>
  </si>
  <si>
    <t>客室车门上侧顶板、侧顶板方孔锁，
SL-7-A压紧防松锁组成（右）</t>
  </si>
  <si>
    <t>MIT-CCU03-01</t>
  </si>
  <si>
    <t>上海鸣啸信息科技股份有限公司</t>
  </si>
  <si>
    <t>13号线</t>
  </si>
  <si>
    <t>MIT-CC01-01</t>
  </si>
  <si>
    <t>MIT-FC01-01</t>
  </si>
  <si>
    <t>MIT-BCU01-01</t>
  </si>
  <si>
    <t>MIT-CTU12-01</t>
  </si>
  <si>
    <t>MIT-FDU01-01</t>
  </si>
  <si>
    <t>MIT-CS01-01</t>
  </si>
  <si>
    <t>MIT-EAMP03-01</t>
  </si>
  <si>
    <t>MIT-PCU01-01</t>
  </si>
  <si>
    <t>MIT-DNU37-01</t>
  </si>
  <si>
    <t>MIT-SDU01-01</t>
  </si>
  <si>
    <t>MIT-SS01-02</t>
  </si>
  <si>
    <t>MIT-NDU01-02</t>
  </si>
  <si>
    <t>MIT-LCD22-01</t>
  </si>
  <si>
    <t>MIT-CC01-02</t>
  </si>
  <si>
    <t>定制</t>
  </si>
  <si>
    <t>车辆段设备专业</t>
  </si>
  <si>
    <t>220020120001</t>
  </si>
  <si>
    <t>变向阀</t>
  </si>
  <si>
    <t>变向阀;EQT4-62-07-500-1</t>
  </si>
  <si>
    <t>车辆段设备</t>
  </si>
  <si>
    <t>重型轨道车</t>
  </si>
  <si>
    <t>GCY300型轨道车制动系统</t>
  </si>
  <si>
    <t>金鹰重工</t>
  </si>
  <si>
    <t>金鹰重型工程机械有限公司（集成商）</t>
  </si>
  <si>
    <t>220030130001</t>
  </si>
  <si>
    <t>电磁式电源总开关</t>
  </si>
  <si>
    <t>电磁式电源总开关；金鹰 37D52-36010；空调用</t>
  </si>
  <si>
    <t>GCY300型轨道车电气系统</t>
  </si>
  <si>
    <t>湖北老河口市九通汽车配件厂</t>
  </si>
  <si>
    <t>220030130002</t>
  </si>
  <si>
    <t>蓄电池开关</t>
  </si>
  <si>
    <t>蓄电池开关；金鹰 JK451</t>
  </si>
  <si>
    <t>南阳金鼎汽车配件有限公司</t>
  </si>
  <si>
    <t>220030100001</t>
  </si>
  <si>
    <t>二极管板</t>
  </si>
  <si>
    <t>二极管板；金鹰 IN5408-18</t>
  </si>
  <si>
    <t>220030130005</t>
  </si>
  <si>
    <t>风笛模板</t>
  </si>
  <si>
    <t>风笛模板；金鹰 ZL2009.2.0291975.9</t>
  </si>
  <si>
    <t>220030100008</t>
  </si>
  <si>
    <t>记点灯</t>
  </si>
  <si>
    <t>记点灯；2005LM-001</t>
  </si>
  <si>
    <t>韩国DPIn</t>
  </si>
  <si>
    <t>220060140016</t>
  </si>
  <si>
    <t>拾音装置</t>
  </si>
  <si>
    <t>品牌：广州思正；型号：MX-K40  生产厂家：广州思正电子科技有限公司</t>
  </si>
  <si>
    <t>广州思正</t>
  </si>
  <si>
    <t>河南思维自动化设备股份有限公司（集成商）</t>
  </si>
  <si>
    <t>210010060001</t>
  </si>
  <si>
    <t>开关包备件包</t>
  </si>
  <si>
    <t>开关包备件包；B1302；金鹰重型工程机械有限公司</t>
  </si>
  <si>
    <t>JSSB210010020008</t>
  </si>
  <si>
    <t>起动继电器</t>
  </si>
  <si>
    <t>起动继电器；JN3A-24V；金鹰重型工程机械有限公司</t>
  </si>
  <si>
    <t>JSSB220030120001</t>
  </si>
  <si>
    <t>雨刮器电机</t>
  </si>
  <si>
    <t>雨刮器电机；ZD2532；金鹰重型工程机械有限公司</t>
  </si>
  <si>
    <t>JSSB220030130006</t>
  </si>
  <si>
    <t>电喇叭</t>
  </si>
  <si>
    <t>电喇叭；DL34G；金鹰重型工程机械有限公司</t>
  </si>
  <si>
    <t>210040010002</t>
  </si>
  <si>
    <t>油箱浮子</t>
  </si>
  <si>
    <t>油箱浮子；3827K18A-010；金鹰重型工程机械有限公司</t>
  </si>
  <si>
    <t>发动机系统</t>
  </si>
  <si>
    <t>东风仪表</t>
  </si>
  <si>
    <t>JSSB210010080006</t>
  </si>
  <si>
    <t>脚踏开关</t>
  </si>
  <si>
    <t>脚踏开关；HRF-MD212C；金鹰重型工程机械有限公司</t>
  </si>
  <si>
    <t>韩国凯坤</t>
  </si>
  <si>
    <t>220030120002</t>
  </si>
  <si>
    <t>雨刮片</t>
  </si>
  <si>
    <t>雨刮片；金鹰 GYT12</t>
  </si>
  <si>
    <t>电气系统</t>
  </si>
  <si>
    <t>220030010001</t>
  </si>
  <si>
    <t>司机室控制屏</t>
  </si>
  <si>
    <t>司机室控制屏；金鹰 GE800101</t>
  </si>
  <si>
    <t>220060060001</t>
  </si>
  <si>
    <t>散热单节</t>
  </si>
  <si>
    <t>散热单节；金鹰 T31058型冷却装置</t>
  </si>
  <si>
    <t>节</t>
  </si>
  <si>
    <t>GCY300型轨道车辅助系统</t>
  </si>
  <si>
    <t>大连中天机车配件有限公司</t>
  </si>
  <si>
    <t>210020020026</t>
  </si>
  <si>
    <t>静液压油油缸出油管截断阀塞门（球阀）</t>
  </si>
  <si>
    <t>截断阀塞门；Q11F-25T DN2；需带橡胶垫</t>
  </si>
  <si>
    <t>220060020001</t>
  </si>
  <si>
    <t>液压油回油滤清器</t>
  </si>
  <si>
    <t>液压油回油滤清器；PCF0400A010NF50E</t>
  </si>
  <si>
    <t>上海柯林斯液压设备（上海）有限公司</t>
  </si>
  <si>
    <t>JSSB210010080007</t>
  </si>
  <si>
    <t>压力表开关</t>
  </si>
  <si>
    <t>压力表开关；KF-L8/14E；金鹰重型工程机械有限公司</t>
  </si>
  <si>
    <t>JSSB210020020049</t>
  </si>
  <si>
    <t>单向阀</t>
  </si>
  <si>
    <t>单向阀；WXBT-20A；金鹰重型工程机械有限公司</t>
  </si>
  <si>
    <t>JSSB220020110001</t>
  </si>
  <si>
    <t>压力调节阀</t>
  </si>
  <si>
    <t>压力调节阀；TY-20A；金鹰重型工程机械有限公司</t>
  </si>
  <si>
    <t>JSSB220030130008</t>
  </si>
  <si>
    <t>喇叭控制阀</t>
  </si>
  <si>
    <t>喇叭控制阀；P/N.366501；金鹰重型工程机械有限公司</t>
  </si>
  <si>
    <t>JSSB220060030003</t>
  </si>
  <si>
    <t>溢流阀</t>
  </si>
  <si>
    <t>溢流阀；YF-L32HK-S；金鹰重型工程机械有限公司</t>
  </si>
  <si>
    <t>JSSB220020050001</t>
  </si>
  <si>
    <t>自动排水过滤器</t>
  </si>
  <si>
    <t>自动排水过滤器；GE790005；金鹰重型工程机械有限公司</t>
  </si>
  <si>
    <t>JSSB210020010008</t>
  </si>
  <si>
    <t>滚轮</t>
  </si>
  <si>
    <t>滚轮；T1565-09-04；金鹰重型工程机械有限公司</t>
  </si>
  <si>
    <t>220040070001</t>
  </si>
  <si>
    <t>润滑棒</t>
  </si>
  <si>
    <t>干式润滑棒；黑色；润滑棒20*40*150mm；用于GR-2润滑器；济南三新</t>
  </si>
  <si>
    <t>GCY300型轨道车走行部</t>
  </si>
  <si>
    <t>济南三新</t>
  </si>
  <si>
    <t>220050030001</t>
  </si>
  <si>
    <t>扫石胶皮</t>
  </si>
  <si>
    <t>扫石胶皮；自制  橡胶板300mm*155mm*20mm；安装孔尺寸30mm*12mm，孔中心距胶皮上沿25mm</t>
  </si>
  <si>
    <t>GCY300型轨道车车体与车架</t>
  </si>
  <si>
    <t>220020010030</t>
  </si>
  <si>
    <t>空气滤芯</t>
  </si>
  <si>
    <t>JC-120N聚才机车专用空压机空气滤芯；3049-009-2</t>
  </si>
  <si>
    <t>轻型轨道车</t>
  </si>
  <si>
    <t>220020010009</t>
  </si>
  <si>
    <t>进排气阀总成</t>
  </si>
  <si>
    <t>进排气阀总成；金鹰 JC-90S</t>
  </si>
  <si>
    <t>220030100009</t>
  </si>
  <si>
    <t>二极管板；金鹰 IN5408-12</t>
  </si>
  <si>
    <t>220040070002</t>
  </si>
  <si>
    <t>LG-L001；40mm*30mm*100mm</t>
  </si>
  <si>
    <t>走行部</t>
  </si>
  <si>
    <t>220030100015</t>
  </si>
  <si>
    <t>防震投光灯</t>
  </si>
  <si>
    <t>防震投光灯；TG22；AC220V；150W</t>
  </si>
  <si>
    <t>平板车</t>
  </si>
  <si>
    <t>220030130013</t>
  </si>
  <si>
    <t>平板车重联线</t>
  </si>
  <si>
    <t>平板车重联线；金鹰自制件；平板车2916、2917重联线；要求带公母插座,FA2013191-01-01-00</t>
  </si>
  <si>
    <t>230010100001</t>
  </si>
  <si>
    <t>排风阀</t>
  </si>
  <si>
    <t>防滑排风阀；规格：FD1G；6340000336</t>
  </si>
  <si>
    <t>蓄电池工程车</t>
  </si>
  <si>
    <t>ZER3型蓄电池工程车制动系统</t>
  </si>
  <si>
    <t>中车株洲电力机车有限公司</t>
  </si>
  <si>
    <t>中车株洲电力机车有限公司（集成商）</t>
  </si>
  <si>
    <t>210020010004</t>
  </si>
  <si>
    <t>制动逻辑控制装置</t>
  </si>
  <si>
    <t>制动逻辑控制装置；深圳通业；技术标准：2003-330，DKL-GZ</t>
  </si>
  <si>
    <t>深圳通业</t>
  </si>
  <si>
    <t>2/3/11/13号线</t>
  </si>
  <si>
    <t>230020200003</t>
  </si>
  <si>
    <t>刮雨器马达组成</t>
  </si>
  <si>
    <t>刮雨器马达组成；株洲联诚 6912004991分项</t>
  </si>
  <si>
    <t>ZER3型蓄电池工程车电气系统</t>
  </si>
  <si>
    <t>株洲联诚</t>
  </si>
  <si>
    <t>3/11号线</t>
  </si>
  <si>
    <t>压力传感器</t>
  </si>
  <si>
    <t>压力传感器；天津联科思创；MBS-3050</t>
  </si>
  <si>
    <t>天津联科思创</t>
  </si>
  <si>
    <t>JSSB210010050004</t>
  </si>
  <si>
    <t xml:space="preserve">电流传感器 </t>
  </si>
  <si>
    <t>品牌：LEM ；规格型号：LTC 1000-SF</t>
  </si>
  <si>
    <t>LEM</t>
  </si>
  <si>
    <t>230020030001</t>
  </si>
  <si>
    <t>压力控制器</t>
  </si>
  <si>
    <t>压力控制器；MDR-F(板式)</t>
  </si>
  <si>
    <t>230020200002</t>
  </si>
  <si>
    <t>刮雨器刮片</t>
  </si>
  <si>
    <t>TDSW-2（刮片）； 9210000407</t>
  </si>
  <si>
    <t>230020220004</t>
  </si>
  <si>
    <t>里程计</t>
  </si>
  <si>
    <t>里程计，规格型号：B18.30，37664112；6990001530</t>
  </si>
  <si>
    <t>230020050027</t>
  </si>
  <si>
    <t>充电插座</t>
  </si>
  <si>
    <t>充电插座组件；YGC-IRC-2Z插座</t>
  </si>
  <si>
    <t>230020020001</t>
  </si>
  <si>
    <t>主熔断器</t>
  </si>
  <si>
    <t>主熔断器；mersen ferraz shawmut；型号：CC1900C1GRB 90mm*254mm TTD 600</t>
  </si>
  <si>
    <t>mersen ferraz shawmut</t>
  </si>
  <si>
    <t>230020020002</t>
  </si>
  <si>
    <t>指示熔断器</t>
  </si>
  <si>
    <t>指示熔断器；mersen ferraz shawmut ；型号：FD20GB150V5T；电压：DC1500V；尺寸：20mm*127mm（GRB）</t>
  </si>
  <si>
    <t>230040010001</t>
  </si>
  <si>
    <t>压缩式门锁</t>
  </si>
  <si>
    <t>压缩式门锁；型号：YE3-99-588-50</t>
  </si>
  <si>
    <t>株洲电力机车</t>
  </si>
  <si>
    <t>230020240001</t>
  </si>
  <si>
    <t>气喇叭</t>
  </si>
  <si>
    <t>气喇叭；株洲联诚 TXJT-501</t>
  </si>
  <si>
    <t>ZER3型蓄电池工程车辅助系统</t>
  </si>
  <si>
    <t>230010110003</t>
  </si>
  <si>
    <t>板式减压阀</t>
  </si>
  <si>
    <t>板式减压阀；FESTO LR-3/8-D-MN1-S SA-162</t>
  </si>
  <si>
    <t>230010110004</t>
  </si>
  <si>
    <t>平面安装塞门</t>
  </si>
  <si>
    <t>平面安装塞门；宁波镇海国创 DN10b</t>
  </si>
  <si>
    <t>宁波镇海国创</t>
  </si>
  <si>
    <t>锯齿带</t>
  </si>
  <si>
    <t>锯齿带；8MGT-640 UK，10314449；德国、Hegenscheidt-MFD GmbH&amp;Co.KG</t>
  </si>
  <si>
    <t>数控不落轮镟床</t>
  </si>
  <si>
    <t>U2000-400M数控不落轮镟床电气系统</t>
  </si>
  <si>
    <t>Gates</t>
  </si>
  <si>
    <t>Hegenscheidt-MFD GmbH&amp;Co.KG（集成商）</t>
  </si>
  <si>
    <t>JSSB280010070002</t>
  </si>
  <si>
    <t>齿型皮带</t>
  </si>
  <si>
    <t>齿形皮带；POLY CHAIN CARBON；
8MGT-800-21</t>
  </si>
  <si>
    <t>JSSB280010030001</t>
  </si>
  <si>
    <t>　摩擦驱动轮</t>
  </si>
  <si>
    <t>　摩擦驱动轮；1035374-2；德国、Hegenscheidt-MFD GmbH&amp;Co.KG</t>
  </si>
  <si>
    <t>HME</t>
  </si>
  <si>
    <t>JSSB280010040001</t>
  </si>
  <si>
    <t>　导向轮</t>
  </si>
  <si>
    <t>　导向轮；2028514-10 ；德国、Hegenscheidt-MFD GmbH&amp;Co.KG</t>
  </si>
  <si>
    <t>JSSB280010080001</t>
  </si>
  <si>
    <t>　测量轮</t>
  </si>
  <si>
    <t>　测量轮；1038695-3；德国、Hegenscheidt-MFD GmbH&amp;Co.KG</t>
  </si>
  <si>
    <t>JSSB280010080002</t>
  </si>
  <si>
    <t>　测量轮；2033598-10；德国、Hegenscheidt-MFD GmbH&amp;Co.KG</t>
  </si>
  <si>
    <t>JSSB280010030002</t>
  </si>
  <si>
    <t xml:space="preserve">  主轴轴承</t>
  </si>
  <si>
    <t xml:space="preserve">  主轴轴承；71905 CDGA/P4A，10240083；德国、Hegenscheidt-MFD GmbH&amp;Co.KG</t>
  </si>
  <si>
    <t>SKF</t>
  </si>
  <si>
    <t>JSSB280020030004</t>
  </si>
  <si>
    <t xml:space="preserve">  开关阀</t>
  </si>
  <si>
    <t xml:space="preserve">  开关阀；R900567997，10317332；德国、Hegenscheidt-MFD GmbH&amp;Co.KG</t>
  </si>
  <si>
    <t>Rexroth</t>
  </si>
  <si>
    <t>JSSB280020030005</t>
  </si>
  <si>
    <t xml:space="preserve">  开关阀；R900546257，10317333；德国、Hegenscheidt-MFD GmbH&amp;Co.KG</t>
  </si>
  <si>
    <t>JSSB280020030006</t>
  </si>
  <si>
    <t xml:space="preserve">  开关阀；R900927438，10317334；德国、Hegenscheidt-MFD GmbH&amp;Co.KG</t>
  </si>
  <si>
    <t xml:space="preserve">  耦合继电器</t>
  </si>
  <si>
    <t xml:space="preserve">  耦合继电器；LZS:RT78725，10314819；德国、Hegenscheidt-MFD GmbH&amp;Co.KG</t>
  </si>
  <si>
    <t>Siemens</t>
  </si>
  <si>
    <t xml:space="preserve">  接触器</t>
  </si>
  <si>
    <t xml:space="preserve">  接触器；3RT1017-1BB42，10096038；德国、Hegenscheidt-MFD GmbH&amp;Co.KG</t>
  </si>
  <si>
    <t xml:space="preserve">  辅助接触器</t>
  </si>
  <si>
    <t xml:space="preserve">  辅助接触器；3RH1122-1BB40，10097849；德国、Hegenscheidt-MFD GmbH&amp;Co.KG</t>
  </si>
  <si>
    <t>JSSB280030030006</t>
  </si>
  <si>
    <t xml:space="preserve">  电机过载跳闸</t>
  </si>
  <si>
    <t xml:space="preserve">  电机过载跳闸；3RT1017-1BB41，10096810；德国、Hegenscheidt-MFD GmbH&amp;Co.KG</t>
  </si>
  <si>
    <t>JSSB280030030007</t>
  </si>
  <si>
    <t xml:space="preserve">  电机过载跳闸；3RV1021-1DA10，10281619；德国、Hegenscheidt-MFD GmbH&amp;Co.KG</t>
  </si>
  <si>
    <t xml:space="preserve">  断路器</t>
  </si>
  <si>
    <t xml:space="preserve">  断路器；3RF3403-1BD04，10405470；德国、Hegenscheidt-MFD GmbH&amp;Co.KG</t>
  </si>
  <si>
    <t>JSSB280030030003</t>
  </si>
  <si>
    <t xml:space="preserve">  调制电源</t>
  </si>
  <si>
    <t xml:space="preserve">  调制电源；6EP1436-3BA10，10314387；德国、Hegenscheidt-MFD GmbH&amp;Co.KG</t>
  </si>
  <si>
    <t>JSSB280030030004</t>
  </si>
  <si>
    <t>抑制二极管</t>
  </si>
  <si>
    <t>抑制二极管；3RT1916-1DG00，10096811；德国、Hegenscheidt-MFD GmbH&amp;Co.KG</t>
  </si>
  <si>
    <t>JSSB280010030003</t>
  </si>
  <si>
    <t>刮片</t>
  </si>
  <si>
    <t>刮片；2018080-10；德国、Hegenscheidt-MFD GmbH&amp;Co.KG</t>
  </si>
  <si>
    <t>JSSB280010030004</t>
  </si>
  <si>
    <t>刮片；2018082-10；德国、Hegenscheidt-MFD GmbH&amp;Co.KG</t>
  </si>
  <si>
    <t>JSSB280010030005</t>
  </si>
  <si>
    <t>刮片；2025682-12；德国、Hegenscheidt-MFD GmbH&amp;Co.KG</t>
  </si>
  <si>
    <t>JSSB280010030006</t>
  </si>
  <si>
    <t>刮片；2023505-10；德国、Hegenscheidt-MFD GmbH&amp;Co.KG</t>
  </si>
  <si>
    <t>JSSB280010030007</t>
  </si>
  <si>
    <t>刮片； 2025682-10 ；德国、Hegenscheidt-MFD GmbH&amp;Co.KG</t>
  </si>
  <si>
    <t>JSSB280020030007</t>
  </si>
  <si>
    <t>座阀中间盘</t>
  </si>
  <si>
    <t>座阀中间盘；R901130871，10317335；德国、Hegenscheidt-MFD GmbH&amp;Co.KG</t>
  </si>
  <si>
    <t>JSSB230010110005</t>
  </si>
  <si>
    <t>管接头</t>
  </si>
  <si>
    <t>品牌：海盐管件制造有限公司；规格型号：L12；与钢管配合使用;</t>
  </si>
  <si>
    <t>海盐管件制造有限公司</t>
  </si>
  <si>
    <t>JSSB230010110006</t>
  </si>
  <si>
    <t>品牌：海盐管件制造有限公司；规格型号：L22；与钢管配合使用;</t>
  </si>
  <si>
    <t>JSSB230010110007</t>
  </si>
  <si>
    <t>品牌：海盐管件制造有限公司；规格型号：L28；与钢管配合使用;</t>
  </si>
  <si>
    <t>250120040003</t>
  </si>
  <si>
    <t>电压传感器</t>
  </si>
  <si>
    <t>规格型号：AV1-2000型</t>
  </si>
  <si>
    <t>宁波时代</t>
  </si>
  <si>
    <t>230020060001</t>
  </si>
  <si>
    <t>电空阀</t>
  </si>
  <si>
    <t>电空阀；株洲联诚 FKM</t>
  </si>
  <si>
    <t>JSSB230020150001</t>
  </si>
  <si>
    <t>110V 充电模块</t>
  </si>
  <si>
    <t>品牌：TEG/深圳通业；规格型号：TGY110-A6</t>
  </si>
  <si>
    <t>TEG/深圳通业</t>
  </si>
  <si>
    <t>JSSB230020090001</t>
  </si>
  <si>
    <t>品牌：湖南中通电器有限公司；规格型号：J2H40-65-00</t>
  </si>
  <si>
    <t>湖南中通</t>
  </si>
  <si>
    <t>JSSB230020200001</t>
  </si>
  <si>
    <t>品牌：联诚集团责任有限公司 ；规格型号：TDSW</t>
  </si>
  <si>
    <t>JSSB230030040001</t>
  </si>
  <si>
    <t xml:space="preserve">一系弹簧组 </t>
  </si>
  <si>
    <t>品牌：南方汇通股份有限公司／ 扬州弹簧有限公司 ；规格型号：内外圈弹簧组</t>
  </si>
  <si>
    <t>ZER3型蓄电池工程车走行部</t>
  </si>
  <si>
    <t xml:space="preserve">南方汇通股份有限公司／扬州弹簧有限公司 </t>
  </si>
  <si>
    <t>JSSB230030040002</t>
  </si>
  <si>
    <t>垂向减震器</t>
  </si>
  <si>
    <t>品牌：联诚集团责任有限公司、 SACHS、KONI ；规格型号：J1C40-64-00</t>
  </si>
  <si>
    <t>JSSB230030040003</t>
  </si>
  <si>
    <t>二系横向减振器</t>
  </si>
  <si>
    <t>品牌：联诚集团责任有限公司、 SACHS、KONI；规格型号：J2H40-65-00</t>
  </si>
  <si>
    <t>JSSB230040010002</t>
  </si>
  <si>
    <t>入口门锁（左）</t>
  </si>
  <si>
    <t>品牌：湖南职业技术学院天一实 业公司；规格型号：NT71-00-81</t>
  </si>
  <si>
    <t>天一实业</t>
  </si>
  <si>
    <t>JSSB230040010003</t>
  </si>
  <si>
    <t>入口门锁（右）</t>
  </si>
  <si>
    <t>JSSB230050020001</t>
  </si>
  <si>
    <t>暖风机</t>
  </si>
  <si>
    <t xml:space="preserve">品牌：联诚/武汉中天；规格型号：BSJCR-1 </t>
  </si>
  <si>
    <t>JSSB210010040001</t>
  </si>
  <si>
    <t xml:space="preserve">电磁阀 </t>
  </si>
  <si>
    <t>电磁阀 ；SY7120-5D ；沃尔新自动设备有限公司</t>
  </si>
  <si>
    <t>自动列车清洗机</t>
  </si>
  <si>
    <t>M03型自动列车清洗机电气系统</t>
  </si>
  <si>
    <t>S.MC（中国）</t>
  </si>
  <si>
    <t>沃尔新自动设备有限公司（集成商）</t>
  </si>
  <si>
    <t>JSSB260010030001</t>
  </si>
  <si>
    <t xml:space="preserve">电机减速机 </t>
  </si>
  <si>
    <t>电机减速机 ；SA57/TDRS90L4/KS/OS2 ；沃尔新自动设备有限公司</t>
  </si>
  <si>
    <t>SEW（中国）</t>
  </si>
  <si>
    <t>JSSB260030050001</t>
  </si>
  <si>
    <t xml:space="preserve">气缸 </t>
  </si>
  <si>
    <t>气缸 ；MBT63-200 ；沃尔新自动设备有限公司</t>
  </si>
  <si>
    <t>M03型自动列车清洗机空压机系统</t>
  </si>
  <si>
    <t>JSSB260060070001</t>
  </si>
  <si>
    <t>喷嘴</t>
  </si>
  <si>
    <t>喷嘴；3095；沃尔新自动设备有限公司</t>
  </si>
  <si>
    <t>M03型自动列车清洗机水处理系统</t>
  </si>
  <si>
    <t>洋鑫利源</t>
  </si>
  <si>
    <t>JSSB260060070002</t>
  </si>
  <si>
    <t>喷嘴；5095；沃尔新自动设备有限公司</t>
  </si>
  <si>
    <t>JSSB260060070003</t>
  </si>
  <si>
    <t>喷嘴；8095；沃尔新自动设备有限公司</t>
  </si>
  <si>
    <t>JSSB260010020001</t>
  </si>
  <si>
    <t>刷毛刷瓦</t>
  </si>
  <si>
    <t>刷毛刷瓦；550mm；沃尔新自动设备有限公司</t>
  </si>
  <si>
    <t>M03型自动列车清洗机辅助系统</t>
  </si>
  <si>
    <t>沃尔新</t>
  </si>
  <si>
    <t>JSSB260010020002</t>
  </si>
  <si>
    <t>刷毛刷瓦；600mm；沃尔新自动设备有限公司</t>
  </si>
  <si>
    <t>JSSB260010020003</t>
  </si>
  <si>
    <t>刷毛刷瓦；650mm；沃尔新自动设备有限公司</t>
  </si>
  <si>
    <t>JSSB260010020004</t>
  </si>
  <si>
    <t>刷毛刷瓦；700mm；沃尔新自动设备有限公司</t>
  </si>
  <si>
    <t>JSSB260010020005</t>
  </si>
  <si>
    <t>刷毛刷瓦；750mm；沃尔新自动设备有限公司</t>
  </si>
  <si>
    <t>JSSB260030030001</t>
  </si>
  <si>
    <t xml:space="preserve">气动二联件 </t>
  </si>
  <si>
    <t>气动二联件 ；AC30-02 ；沃尔新自动设备有限公司</t>
  </si>
  <si>
    <t>210040010009</t>
  </si>
  <si>
    <t xml:space="preserve">初级滤芯 </t>
  </si>
  <si>
    <t>初级滤芯；harsco 409610；PRIMARY FILTER</t>
  </si>
  <si>
    <t>钢轨打磨车</t>
  </si>
  <si>
    <t>RGH20c钢轨打磨车发动机系统</t>
  </si>
  <si>
    <t>Harsco Rail</t>
  </si>
  <si>
    <t>中创宏业（北京）科技有限公司（唯一代理商）</t>
  </si>
  <si>
    <t>210040010010</t>
  </si>
  <si>
    <t xml:space="preserve">二级滤芯 </t>
  </si>
  <si>
    <t>二级滤芯；harsco 409611；SAFETY FILTER</t>
  </si>
  <si>
    <t>210040010011</t>
  </si>
  <si>
    <t xml:space="preserve">滤芯 </t>
  </si>
  <si>
    <t>滤芯；harsco 3403143；SEPARATOR ELEMENT</t>
  </si>
  <si>
    <t>210040010012</t>
  </si>
  <si>
    <t>滤芯；harsco 407437；FILTER ELEMENT</t>
  </si>
  <si>
    <t>210040010013</t>
  </si>
  <si>
    <t>滤芯；harsco 3408705；FILTER ELEMENT(WAS 0-3354001-0-05)</t>
  </si>
  <si>
    <t>240010020001</t>
  </si>
  <si>
    <t xml:space="preserve">干燥器滤芯 </t>
  </si>
  <si>
    <t xml:space="preserve">干燥器滤芯；harsco 3408811；FILTER ELEMENT </t>
  </si>
  <si>
    <t>240010020002</t>
  </si>
  <si>
    <t>滤芯；harsco 4031653；FILTER ELEMENT REPLACEMENT</t>
  </si>
  <si>
    <t>240010020003</t>
  </si>
  <si>
    <t>滤芯；harsco 4031654；FILTER ELEMENT REPLACEMENT</t>
  </si>
  <si>
    <t>240010020004</t>
  </si>
  <si>
    <t>滤芯；harsco 4031655；FILTER ELEMENT REPLACEMENT</t>
  </si>
  <si>
    <t>240030030001</t>
  </si>
  <si>
    <t>阀和滤芯</t>
  </si>
  <si>
    <t>阀和滤芯；harsco F020939；P-V VALVE AND FILTER PV</t>
  </si>
  <si>
    <t>240010010001</t>
  </si>
  <si>
    <t>过滤器</t>
  </si>
  <si>
    <t xml:space="preserve">过滤器；harsco 3403157；OIL FILTER (AIR COMPRESSOR)过滤器-空压机 </t>
  </si>
  <si>
    <t>240010010002</t>
  </si>
  <si>
    <t>过滤器；harsco F024322；FILTER (FOR F021824)</t>
  </si>
  <si>
    <t>240010010003</t>
  </si>
  <si>
    <t>过滤器；harsco F024325；FILTER (FOR F021824)</t>
  </si>
  <si>
    <t>JSSB210040010030</t>
  </si>
  <si>
    <t>冷却液试纸</t>
  </si>
  <si>
    <t>冷却液试纸；415177；Harsco  Rail</t>
  </si>
  <si>
    <t>JSSB240030030017</t>
  </si>
  <si>
    <t>预制油管</t>
  </si>
  <si>
    <t>预制油管；410816；Harsco  Rail</t>
  </si>
  <si>
    <t>RGH20c钢轨打磨车液压系统</t>
  </si>
  <si>
    <t>210020030017</t>
  </si>
  <si>
    <t xml:space="preserve">密封组件 </t>
  </si>
  <si>
    <t xml:space="preserve">密封组件；harsco 414535；SEAL KIT密封组件 </t>
  </si>
  <si>
    <t>JSSB210020030018</t>
  </si>
  <si>
    <t xml:space="preserve">密封组件；harsco 414547；SEAL 密封组件 </t>
  </si>
  <si>
    <t>240030030005</t>
  </si>
  <si>
    <t>液压油加油过滤器</t>
  </si>
  <si>
    <t>液压油加油过滤器；4000548</t>
  </si>
  <si>
    <t>JSSB240010010004</t>
  </si>
  <si>
    <t>空压机皮带；5031589；Harsco  Rail</t>
  </si>
  <si>
    <t>RGH20c钢轨打磨车制动系统</t>
  </si>
  <si>
    <t>JSSB240010010005</t>
  </si>
  <si>
    <t>空压机皮带</t>
  </si>
  <si>
    <t>空压机皮带；2018213；Harsco  Rail</t>
  </si>
  <si>
    <t>JSSB240010020005</t>
  </si>
  <si>
    <t>干燥器总成</t>
  </si>
  <si>
    <t>干燥器总成；3408911；Harsco  Rail</t>
  </si>
  <si>
    <t>滤芯；3403168；Harsco  Rail</t>
  </si>
  <si>
    <t>JSSB240010020010</t>
  </si>
  <si>
    <t xml:space="preserve"> 压力调节器</t>
  </si>
  <si>
    <t xml:space="preserve"> 压力调节器；4012358；Harsco  Rail</t>
  </si>
  <si>
    <t>JSSB240010070001</t>
  </si>
  <si>
    <t>制动缸</t>
  </si>
  <si>
    <t>制动缸；3409269；Harsco  Rail</t>
  </si>
  <si>
    <t>JSSB240010040001</t>
  </si>
  <si>
    <t>COBRA BRAKE SHOE闸瓦</t>
  </si>
  <si>
    <t>闸瓦；415597；Harsco  Rail</t>
  </si>
  <si>
    <t>JSSB240010010008</t>
  </si>
  <si>
    <t>OIL FILTER     (AIR COMPRESSOR)过滤器-空压机</t>
  </si>
  <si>
    <t>JSSB210040010031</t>
  </si>
  <si>
    <t>波纹管</t>
  </si>
  <si>
    <t>波纹管；414347；Harsco  Rail</t>
  </si>
  <si>
    <t>240010020011</t>
  </si>
  <si>
    <t>滤芯；3000826</t>
  </si>
  <si>
    <t>240020020001</t>
  </si>
  <si>
    <t>BULB灯泡</t>
  </si>
  <si>
    <t>BULB灯泡；harsco 174771</t>
  </si>
  <si>
    <t>RGH20c钢轨打磨车电气系统</t>
  </si>
  <si>
    <t>240020020002</t>
  </si>
  <si>
    <t xml:space="preserve">VOLT灯管 </t>
  </si>
  <si>
    <t>VOLT灯管；harsco 408457；LIGHT FLUORESCENT 24</t>
  </si>
  <si>
    <t>JSSB240020020003</t>
  </si>
  <si>
    <t>灯泡</t>
  </si>
  <si>
    <t>灯泡；409752；Harsco  Rail</t>
  </si>
  <si>
    <t>JSSB240020020004</t>
  </si>
  <si>
    <t>灯泡；410392；Harsco  Rail</t>
  </si>
  <si>
    <t>240020030001</t>
  </si>
  <si>
    <t xml:space="preserve">电磁线圈 </t>
  </si>
  <si>
    <t>电磁线圈；410420；Harsco  Rail</t>
  </si>
  <si>
    <t>JSSB240020030002</t>
  </si>
  <si>
    <t>适配器</t>
  </si>
  <si>
    <t>适配器；414305；Harsco  Rail</t>
  </si>
  <si>
    <t>JSSB240020030003</t>
  </si>
  <si>
    <t>适配器；414306；Harsco  Rail</t>
  </si>
  <si>
    <t>JSSB240020030004</t>
  </si>
  <si>
    <t>电源</t>
  </si>
  <si>
    <t>电源；409538；Harsco  Rail</t>
  </si>
  <si>
    <t>JSSB240020030013</t>
  </si>
  <si>
    <t>电源接触器</t>
  </si>
  <si>
    <t>电源接触器；172164；Harsco  Rail</t>
  </si>
  <si>
    <t>JSSB240020030006</t>
  </si>
  <si>
    <t>ROCKER SWITCH 24V摇臂开关</t>
  </si>
  <si>
    <t>JSSB240020030007</t>
  </si>
  <si>
    <t>JSSB240020030008</t>
  </si>
  <si>
    <t>JSSB240020030009</t>
  </si>
  <si>
    <t>ROCKER SWITCH 24 VOLT摇臂开关</t>
  </si>
  <si>
    <t>JSSB240020030014</t>
  </si>
  <si>
    <t>传感器；3408405；Harsco  Rail</t>
  </si>
  <si>
    <t>JSSB240020030015</t>
  </si>
  <si>
    <t>压力传感器；3400894；Harsco  Rail</t>
  </si>
  <si>
    <t>JSSB240020030016</t>
  </si>
  <si>
    <t>压力传感器；3400897；Harsco  Rail</t>
  </si>
  <si>
    <t>240020030017</t>
  </si>
  <si>
    <t>驱动压力传感器</t>
  </si>
  <si>
    <t xml:space="preserve">驱动压力传感器；3400898
</t>
  </si>
  <si>
    <t>JSSB240020030018</t>
  </si>
  <si>
    <t>触摸屏</t>
  </si>
  <si>
    <t>触摸屏；4015646；Harsco  Rail</t>
  </si>
  <si>
    <t>JSSB240020040001</t>
  </si>
  <si>
    <t>监视器</t>
  </si>
  <si>
    <t>监视器；3414651；Harsco  Rail</t>
  </si>
  <si>
    <t>JSSB240020030019</t>
  </si>
  <si>
    <t>接近开关</t>
  </si>
  <si>
    <t>接近开关；3400751；Harsco  Rail</t>
  </si>
  <si>
    <t>JSSB240020030020</t>
  </si>
  <si>
    <t>泵控制手柄</t>
  </si>
  <si>
    <t>泵控制手柄；3402816；Harsco  Rail</t>
  </si>
  <si>
    <t>JSSB240020030021</t>
  </si>
  <si>
    <t>油门手柄</t>
  </si>
  <si>
    <t>油门手柄；408494；Harsco  Rail</t>
  </si>
  <si>
    <t>JSSB240020030022</t>
  </si>
  <si>
    <t>主机</t>
  </si>
  <si>
    <t>主机；5015210；Harsco  Rail</t>
  </si>
  <si>
    <t>JSSB240020030023</t>
  </si>
  <si>
    <t>数字模块</t>
  </si>
  <si>
    <t>数字模块；4019452；Harsco  Rail</t>
  </si>
  <si>
    <t>JSSB240020030024</t>
  </si>
  <si>
    <t>模拟模块</t>
  </si>
  <si>
    <t>模拟模块；4019453；Harsco  Rail</t>
  </si>
  <si>
    <t>JSSB240020030025</t>
  </si>
  <si>
    <t>模块</t>
  </si>
  <si>
    <t>模块；4022695；Harsco  Rail</t>
  </si>
  <si>
    <t>JSSB240020030026</t>
  </si>
  <si>
    <t xml:space="preserve"> 电源分配器</t>
  </si>
  <si>
    <t xml:space="preserve"> 电源分配器；4019451；Harsco  Rail</t>
  </si>
  <si>
    <t>JSSB240020030027</t>
  </si>
  <si>
    <t>电压调节器</t>
  </si>
  <si>
    <t>电压调节器；3402823；Harsco  Rail</t>
  </si>
  <si>
    <t>JSSB240020030028</t>
  </si>
  <si>
    <t>风扇马达</t>
  </si>
  <si>
    <t>风扇马达；3406863；Harsco  Rail</t>
  </si>
  <si>
    <t>JSSB240020030030</t>
  </si>
  <si>
    <t>预制电缆</t>
  </si>
  <si>
    <t>预制电缆；412069；Harsco  Rail</t>
  </si>
  <si>
    <t>JSSB240020030031</t>
  </si>
  <si>
    <t>预制电缆；4015775；Harsco  Rail</t>
  </si>
  <si>
    <t>JSSB240020030032</t>
  </si>
  <si>
    <t>预制电缆；3400722；Harsco  Rail</t>
  </si>
  <si>
    <t>JSSB240020030033</t>
  </si>
  <si>
    <t>预制电缆；3400724；Harsco  Rail</t>
  </si>
  <si>
    <t>JSSB240020030034</t>
  </si>
  <si>
    <t>预制电缆；3401324；Harsco  Rail</t>
  </si>
  <si>
    <t>JSSB240020030035</t>
  </si>
  <si>
    <t>预制电缆；3401325；Harsco  Rail</t>
  </si>
  <si>
    <t>JSSB240020030036</t>
  </si>
  <si>
    <t>预制电缆；3401326；Harsco  Rail</t>
  </si>
  <si>
    <t>JSSB240020030037</t>
  </si>
  <si>
    <t>预制电缆；3401331；Harsco  Rail</t>
  </si>
  <si>
    <t>JSSB240020030038</t>
  </si>
  <si>
    <t>预制电缆；3401336；Harsco  Rail</t>
  </si>
  <si>
    <t>JSSB240020030039</t>
  </si>
  <si>
    <t>预制电缆；3401340；Harsco  Rail</t>
  </si>
  <si>
    <t>JSSB240020030040</t>
  </si>
  <si>
    <t>预制电缆；4022325；Harsco  Rail</t>
  </si>
  <si>
    <t>JSSB240020030041</t>
  </si>
  <si>
    <t>预制电缆；4022327；Harsco  Rail</t>
  </si>
  <si>
    <t>JSSB240020030042</t>
  </si>
  <si>
    <t>预制电缆；4022329；Harsco  Rail</t>
  </si>
  <si>
    <t>JSSB240020030043</t>
  </si>
  <si>
    <t>预制电缆；4022346；Harsco  Rail</t>
  </si>
  <si>
    <t>JSSB240020030044</t>
  </si>
  <si>
    <t>预制电缆；4022348；Harsco  Rail</t>
  </si>
  <si>
    <t>JSSB240020030045</t>
  </si>
  <si>
    <t>预制电缆；412068；Harsco  Rail</t>
  </si>
  <si>
    <t>JSSB240020030046</t>
  </si>
  <si>
    <t>继电器；171956；Harsco  Rail</t>
  </si>
  <si>
    <t>JSSB240020030047</t>
  </si>
  <si>
    <t>继电器；408829；Harsco  Rail</t>
  </si>
  <si>
    <t>JSSB240020030048</t>
  </si>
  <si>
    <t>继电器；409193；Harsco  Rail</t>
  </si>
  <si>
    <t>JSSB240020030049</t>
  </si>
  <si>
    <t>电磁阀；409507；Harsco  Rail</t>
  </si>
  <si>
    <t>JSSB240020030050</t>
  </si>
  <si>
    <t>电磁阀；3413710；Harsco  Rail</t>
  </si>
  <si>
    <t>JSSB240020030056</t>
  </si>
  <si>
    <t>断路器；5022259；Harsco  Rail</t>
  </si>
  <si>
    <t>JSSB240020030051</t>
  </si>
  <si>
    <t>电磁线圈</t>
  </si>
  <si>
    <t>电磁线圈；3413709；Harsco  Rail</t>
  </si>
  <si>
    <t>JSSB240020030057</t>
  </si>
  <si>
    <t>断路器；5022139；Harsco  Rail</t>
  </si>
  <si>
    <t>JSSB240020030052</t>
  </si>
  <si>
    <t>电磁线圈；3401032；Harsco  Rail</t>
  </si>
  <si>
    <t>JSSB240020030058</t>
  </si>
  <si>
    <t>断路器；5022142；Harsco  Rail</t>
  </si>
  <si>
    <t>JSSB240020030053</t>
  </si>
  <si>
    <t>电磁线圈；C3812Y03；Harsco  Rail</t>
  </si>
  <si>
    <t>JSSB240020030059</t>
  </si>
  <si>
    <t>断路器；5022143；Harsco  Rail</t>
  </si>
  <si>
    <t>JSSB240020030054</t>
  </si>
  <si>
    <t>电磁线圈；409508；Harsco  Rail</t>
  </si>
  <si>
    <t>240020030060</t>
  </si>
  <si>
    <t>harsco；C9678Y08</t>
  </si>
  <si>
    <t>240020030061</t>
  </si>
  <si>
    <t>司机室记点灯</t>
  </si>
  <si>
    <t xml:space="preserve">司机室记点灯；408399
</t>
  </si>
  <si>
    <t>JSSB240030030007</t>
  </si>
  <si>
    <t>呼吸口</t>
  </si>
  <si>
    <t>呼吸口；F016935；Harsco  Rail</t>
  </si>
  <si>
    <t>RGH20c钢轨打磨车车体与车架</t>
  </si>
  <si>
    <t>JSSB240030030010</t>
  </si>
  <si>
    <t>过滤介质</t>
  </si>
  <si>
    <t>过滤介质；412002；Harsco  Rail</t>
  </si>
  <si>
    <t>RGH20c钢轨打磨车辅助系统</t>
  </si>
  <si>
    <t>JSSB240030030011</t>
  </si>
  <si>
    <t>油缸杆</t>
  </si>
  <si>
    <t>油缸杆；416117；Harsco  Rail</t>
  </si>
  <si>
    <t>JSSB240030030012</t>
  </si>
  <si>
    <t>6 X 6键</t>
  </si>
  <si>
    <t>6 X 6键；3406502；Harsco  Rail</t>
  </si>
  <si>
    <t>JSGW240060030013</t>
  </si>
  <si>
    <t>VALVE, CARTRIDGE阀芯</t>
  </si>
  <si>
    <t xml:space="preserve">马达驱动器 </t>
  </si>
  <si>
    <t>马达驱动器 ；3406530；Harsco  Rail</t>
  </si>
  <si>
    <t>JSSB210020020023</t>
  </si>
  <si>
    <t>VALVE (WATER SYSTEM)阀（水系统）</t>
  </si>
  <si>
    <t>414709；Harsco  Rail</t>
  </si>
  <si>
    <t>水泵轴承组件</t>
  </si>
  <si>
    <t xml:space="preserve">水泵轴承组件；3426698
</t>
  </si>
  <si>
    <t>RGH20c钢轨打磨车消防与集尘系统</t>
  </si>
  <si>
    <t>JSGW240060030023</t>
  </si>
  <si>
    <t>SEAL KIT, WATER PUMP水泵密封件</t>
  </si>
  <si>
    <t>JSSB240030030015</t>
  </si>
  <si>
    <t>预制油管；410509；Harsco  Rail</t>
  </si>
  <si>
    <t>JSSB240030030016</t>
  </si>
  <si>
    <t>预制油管；410578；Harsco  Rail</t>
  </si>
  <si>
    <t>240030030004</t>
  </si>
  <si>
    <t>预制油管（WAS 410625）；harsco 410625(NEW410816)；HOSE ASSEMBLY预制油管(WAS 410625)</t>
  </si>
  <si>
    <t>JSSB240030030018</t>
  </si>
  <si>
    <t>预制油管；410904；Harsco  Rail</t>
  </si>
  <si>
    <t>JSSB240030030019</t>
  </si>
  <si>
    <t>预制油管；413204；Harsco  Rail</t>
  </si>
  <si>
    <t>JSSB240030030020</t>
  </si>
  <si>
    <t>预制油管；415116；Harsco  Rail</t>
  </si>
  <si>
    <t>JSSB240030030021</t>
  </si>
  <si>
    <t>预制油管；415118；Harsco  Rail</t>
  </si>
  <si>
    <t>JSSB240030030026</t>
  </si>
  <si>
    <t>FILTER滤芯</t>
  </si>
  <si>
    <t>240030030013</t>
  </si>
  <si>
    <t xml:space="preserve">回油滤芯 </t>
  </si>
  <si>
    <t>回油滤芯；harsco 3407546；FILTER ELEMENT, RETURN</t>
  </si>
  <si>
    <t>240030030014</t>
  </si>
  <si>
    <t xml:space="preserve">泄油滤芯 </t>
  </si>
  <si>
    <t>泄油滤芯；harsco 3407547；FILTER ELEMENT, CASE DRAIN</t>
  </si>
  <si>
    <t>JSSB240030030029</t>
  </si>
  <si>
    <t>HYDRAULIC MOTOR液压马达</t>
  </si>
  <si>
    <t>350155-1</t>
  </si>
  <si>
    <t>JSSB240020030063</t>
  </si>
  <si>
    <t>卡子</t>
  </si>
  <si>
    <t>卡子；F022990；Harsco  Rail</t>
  </si>
  <si>
    <t>RGH20c钢轨打磨车走行部</t>
  </si>
  <si>
    <t>呼吸口；F016936；Harsco  Rail</t>
  </si>
  <si>
    <t>JSSB240020030062</t>
  </si>
  <si>
    <t>编码器</t>
  </si>
  <si>
    <t>编码器；3413885；Harsco  Rail</t>
  </si>
  <si>
    <t>220020010012</t>
  </si>
  <si>
    <t>油环</t>
  </si>
  <si>
    <t>油环；TA-120空压机活塞油环</t>
  </si>
  <si>
    <t>220020010011</t>
  </si>
  <si>
    <t>气环</t>
  </si>
  <si>
    <t>气环；TA-120空压机活塞气环</t>
  </si>
  <si>
    <t>220080010002</t>
  </si>
  <si>
    <t>导向轮支架</t>
  </si>
  <si>
    <t>导向轮支架;湖北银轮;导向轮支架规格3t</t>
  </si>
  <si>
    <t>随车吊</t>
  </si>
  <si>
    <t>湖北银轮</t>
  </si>
  <si>
    <t>JSSB220060090006</t>
  </si>
  <si>
    <t>空气滤清器外芯</t>
  </si>
  <si>
    <t>空气滤清器外芯；3A111-19130；金鹰重型工程机械有限公司</t>
  </si>
  <si>
    <t>轨道检测车</t>
  </si>
  <si>
    <t>GJ-2型轨检车发电机组</t>
  </si>
  <si>
    <t>金鹰</t>
  </si>
  <si>
    <t>JSSB220060090007</t>
  </si>
  <si>
    <t>空气滤清器内芯</t>
  </si>
  <si>
    <t>空气滤清器内芯；59800-26110；金鹰重型工程机械有限公司</t>
  </si>
  <si>
    <t>JSSB220060090021</t>
  </si>
  <si>
    <t>机油滤清器</t>
  </si>
  <si>
    <t>品牌：久保田 型号：HH1C0-32430</t>
  </si>
  <si>
    <t>JSSB220060090009</t>
  </si>
  <si>
    <t>柴油滤清器</t>
  </si>
  <si>
    <t>柴油滤清器；16631-43560；金鹰重型工程机械有限公司</t>
  </si>
  <si>
    <t>220010010003</t>
  </si>
  <si>
    <t>惰性泵滤清器</t>
  </si>
  <si>
    <t>惰性泵滤清器；836G变速箱惰性泵滤清器；金鹰重型工程机械有限公司</t>
  </si>
  <si>
    <t>GCY300型轨道车传动系统</t>
  </si>
  <si>
    <t>220030130015</t>
  </si>
  <si>
    <t>平板车重联插座</t>
  </si>
  <si>
    <t>金鹰重工；平板车重联插座：P48J26ZY—G</t>
  </si>
  <si>
    <t>司控台雨刷器开关</t>
  </si>
  <si>
    <t>雨刷器开关；harsco 411522</t>
  </si>
  <si>
    <t>右司控台下翘板开关</t>
  </si>
  <si>
    <t>右司控台下翘板开关；harsco 408511</t>
  </si>
  <si>
    <t>240010010009</t>
  </si>
  <si>
    <t>空压机油气分离器回液单向阀</t>
  </si>
  <si>
    <t>油气分离器回液单向阀；harsco 3403147；</t>
  </si>
  <si>
    <t>240030030031</t>
  </si>
  <si>
    <t>液位传感器</t>
  </si>
  <si>
    <t>液位传感器；harsco 414823</t>
  </si>
  <si>
    <t>240020050001</t>
  </si>
  <si>
    <t>蓄电池组；harsco F041650；</t>
  </si>
  <si>
    <t>240020030066</t>
  </si>
  <si>
    <t>司控台停放制动控制器</t>
  </si>
  <si>
    <t>停放制动控制器；harsco A1399Y01</t>
  </si>
  <si>
    <t>240010050002</t>
  </si>
  <si>
    <t>停车制动中继阀</t>
  </si>
  <si>
    <t>停车制动中继阀；harsco F022420</t>
  </si>
  <si>
    <t>240010020012</t>
  </si>
  <si>
    <t>空气系统水分离器滤芯</t>
  </si>
  <si>
    <t>水分离器滤芯；harsco 3407365；</t>
  </si>
  <si>
    <t>240020030068</t>
  </si>
  <si>
    <t>司控台牵引方向控制器</t>
  </si>
  <si>
    <t>牵引方向控制器；harsco 3402817</t>
  </si>
  <si>
    <t>240010050004</t>
  </si>
  <si>
    <t>气路调压开关</t>
  </si>
  <si>
    <t>气路调压开关；harsco 3403152</t>
  </si>
  <si>
    <t>240010050001</t>
  </si>
  <si>
    <t>气路电控阀</t>
  </si>
  <si>
    <t>气路电控阀；harsco 0-3413003-0-01</t>
  </si>
  <si>
    <t>240030030030</t>
  </si>
  <si>
    <t>液压磁性吸油过滤器</t>
  </si>
  <si>
    <t>滤芯;Harsco  Rail;FILTER ELEMENT(WAS 0-3351002-0-05)；</t>
  </si>
  <si>
    <t>240010050003</t>
  </si>
  <si>
    <t>快速缓解阀</t>
  </si>
  <si>
    <t>快速缓解阀；harsco F011935K</t>
  </si>
  <si>
    <t>240020030072</t>
  </si>
  <si>
    <t>控制权控制开关（红色）</t>
  </si>
  <si>
    <t>控制权控制开关；harsco 3402722</t>
  </si>
  <si>
    <t>240010010010</t>
  </si>
  <si>
    <t>空压机空滤指示器</t>
  </si>
  <si>
    <t>空压机空滤指示器；harsco F021987</t>
  </si>
  <si>
    <t>240020030070</t>
  </si>
  <si>
    <t>司控台紧急提升按钮（黄色）</t>
  </si>
  <si>
    <t>紧急提升按钮；harsco 178648</t>
  </si>
  <si>
    <t>240020010003</t>
  </si>
  <si>
    <t>主电器柜中间继电器</t>
  </si>
  <si>
    <t>继电器；harsco 411913</t>
  </si>
  <si>
    <t>240020030064</t>
  </si>
  <si>
    <t>刮雨器总成（包括雨刮器和喷水管）</t>
  </si>
  <si>
    <t>刮雨器总成；harsco 411508</t>
  </si>
  <si>
    <t>RGH20C钢轨打磨车车体与车架</t>
  </si>
  <si>
    <t>210040010014</t>
  </si>
  <si>
    <t>发动机空滤指示器</t>
  </si>
  <si>
    <t>发动机空滤指示器；harsco F041004</t>
  </si>
  <si>
    <t>240020030069</t>
  </si>
  <si>
    <t>发动机急停按钮（红色）</t>
  </si>
  <si>
    <t>发动机急停按钮；harsco F040178</t>
  </si>
  <si>
    <t>240020030071</t>
  </si>
  <si>
    <t>发动机参数显示表</t>
  </si>
  <si>
    <t>发动机参数显示表；harsco 3423018</t>
  </si>
  <si>
    <t>司控台对讲机</t>
  </si>
  <si>
    <t>对讲机；harsco 408403</t>
  </si>
  <si>
    <t>240020010001</t>
  </si>
  <si>
    <t>主电器柜断路器</t>
  </si>
  <si>
    <t>断路器；harsco 5022144</t>
  </si>
  <si>
    <t>240020030065</t>
  </si>
  <si>
    <t>挂档气缸电磁阀</t>
  </si>
  <si>
    <t>电磁阀；harsco 0-3413003-0-01</t>
  </si>
  <si>
    <t>警灯</t>
  </si>
  <si>
    <t>灯泡；harsco 5066645</t>
  </si>
  <si>
    <t>主电器柜灯泡</t>
  </si>
  <si>
    <t>灯泡；harsco 5053225</t>
  </si>
  <si>
    <t>发动机间灯</t>
  </si>
  <si>
    <t>灯泡；harsco 5052225</t>
  </si>
  <si>
    <t>辅照灯（上大灯）</t>
  </si>
  <si>
    <t>灯泡；harsco 414350</t>
  </si>
  <si>
    <t>工作灯（下大灯）</t>
  </si>
  <si>
    <t>灯泡；harsco 408898</t>
  </si>
  <si>
    <t>240020020007</t>
  </si>
  <si>
    <t>司机室防疲劳灯</t>
  </si>
  <si>
    <t>灯泡；harsco 408398</t>
  </si>
  <si>
    <t>指示灯（红色）</t>
  </si>
  <si>
    <t>灯泡；harsco 3400150</t>
  </si>
  <si>
    <t>240020030073</t>
  </si>
  <si>
    <t>吹雾风扇</t>
  </si>
  <si>
    <t>吹雾风扇；harsco 171967</t>
  </si>
  <si>
    <t>240020030067</t>
  </si>
  <si>
    <t>司控台常用制动控制器</t>
  </si>
  <si>
    <t>常用制动控制器；harsco F019025</t>
  </si>
  <si>
    <t>280040040005</t>
  </si>
  <si>
    <t>可转动型安全开关执行器</t>
  </si>
  <si>
    <t>EUCHNER；型号：P-LR,机械数据:R&gt;100mm；订货号：059440</t>
  </si>
  <si>
    <t>EUCHNER</t>
  </si>
  <si>
    <t>280040040003</t>
  </si>
  <si>
    <t>安全开关执行器</t>
  </si>
  <si>
    <t>EUCHNER；型号：P-G,订货号：059226</t>
  </si>
  <si>
    <t>280040040004</t>
  </si>
  <si>
    <t>安全开关</t>
  </si>
  <si>
    <t>EUCHNER；型号：NP2-638AS,机械数据:2NC；订货号：059449</t>
  </si>
  <si>
    <t>280030030008</t>
  </si>
  <si>
    <t>转动手柄</t>
  </si>
  <si>
    <t>机械数据：BK; 900mm；订货号：3VL9300-3JM01</t>
  </si>
  <si>
    <t>SIEMENS</t>
  </si>
  <si>
    <t>JSSB280010030010</t>
  </si>
  <si>
    <t>摩擦驱动轮皮带</t>
  </si>
  <si>
    <t>品牌：BEIDE；型号：V-belt32</t>
  </si>
  <si>
    <t>数控不落轮车床</t>
  </si>
  <si>
    <t>UGL-15D型数控不落轮车床机械系统</t>
  </si>
  <si>
    <t>BEIDE</t>
  </si>
  <si>
    <t>北京北一机床股份有限公司（集成商）</t>
  </si>
  <si>
    <t>280040040006</t>
  </si>
  <si>
    <t>安全开关插销</t>
  </si>
  <si>
    <t>EUCHNER；型号：TP-C；订货号：084432</t>
  </si>
  <si>
    <t>280040040002</t>
  </si>
  <si>
    <t>EUCHNER；型号：TP3-537A024SR6；机械数据:1NC +1NC；24VDC；订货号：087434</t>
  </si>
  <si>
    <t xml:space="preserve">个 </t>
  </si>
  <si>
    <t xml:space="preserve">EUCHNER </t>
  </si>
  <si>
    <t>230020050028</t>
  </si>
  <si>
    <t>THG4A 三位置开关</t>
  </si>
  <si>
    <t>型号：THG4A；尺寸（长×宽×高）480×400×225 mm;额定电压: DC 2kV;额定电流: DC 500 A;切断闸刀旋转角 48°;机械寿命 20000 次;重量 Ca.20kg;底板接口 4×φ13;温度 -25℃～+55℃;安装尺寸 450×348mm;接地座接口 M12</t>
  </si>
  <si>
    <t>260030030003</t>
  </si>
  <si>
    <t>气动三联件</t>
  </si>
  <si>
    <t>①油雾器：AL30-02-A，最大压力：1.0Mpa；
②过滤器：AW30-02DG-A,设定压力：0.05-0.7Mpa；
③减压阀：YHS-08F/M,压力：1-10Bar；
④压力表：1Mpa</t>
  </si>
  <si>
    <t>M03型自动列车清洗机刷组系统</t>
  </si>
  <si>
    <t>260030030002</t>
  </si>
  <si>
    <t>①油雾器：AL20-02-A，最大压力：1.0Mpa；
②过滤器：AW20-02CG-A,设定压力：0.05-0.7Mpa；
③减压阀：YHS-08F/M,压力：1-10Bar；
④压力表：1Mpa</t>
  </si>
  <si>
    <t>JSSB260030030004</t>
  </si>
  <si>
    <t>AW40-04BDG-2-A，SMC</t>
  </si>
  <si>
    <t>减速电机</t>
  </si>
  <si>
    <t>减速电机；SEW/德国；R37DRS80S4M3；堆垛机货叉减速电机</t>
  </si>
  <si>
    <t>自动化立体仓库</t>
  </si>
  <si>
    <t>堆垛机系统</t>
  </si>
  <si>
    <t>SEW</t>
  </si>
  <si>
    <t>成都运达科技股份有限公司（集成商）</t>
  </si>
  <si>
    <t>减速电机；SEW/德国；K87DRS132M4；堆垛机运行减速电机</t>
  </si>
  <si>
    <t>减速电机；SEW/德国；KH67DRS112M4；堆垛机起升减速电机</t>
  </si>
  <si>
    <t>输送机减速电机；R37DRS80S4M5</t>
  </si>
  <si>
    <t>输送机系统</t>
  </si>
  <si>
    <t>轮箱</t>
  </si>
  <si>
    <t>堆垛机主动/被动轮箱；DEMAG/德国；DRS250</t>
  </si>
  <si>
    <t>箱</t>
  </si>
  <si>
    <t>DEMAG</t>
  </si>
  <si>
    <t>称重器</t>
  </si>
  <si>
    <t>称重器；飞冠/苏州FG-2T</t>
  </si>
  <si>
    <t>称重系统</t>
  </si>
  <si>
    <t>飞冠</t>
  </si>
  <si>
    <t>导向轮</t>
  </si>
  <si>
    <t>导向轮；FT157D.1.7.2-2；Φ120mm；上水平导轮；</t>
  </si>
  <si>
    <t>成都运达</t>
  </si>
  <si>
    <t>导向轮；FT157D.7.1-3；Φ120mm；下水平导轮；</t>
  </si>
  <si>
    <t>滑轮</t>
  </si>
  <si>
    <t>滑轮；FT157D.1.7-1；上横梁、载货台滑轮组；</t>
  </si>
  <si>
    <t>驱动轮</t>
  </si>
  <si>
    <t>导轮；FT157D.5.4-1；Φ120mm；载货台立导轮</t>
  </si>
  <si>
    <t>导轮；Φ120mm；载货台侧导轮</t>
  </si>
  <si>
    <t>链条接座</t>
  </si>
  <si>
    <t>铰链座；FT157D.6.3-4；；上叉</t>
  </si>
  <si>
    <t>链条接座；FT157D.6.1.2-1；下叉</t>
  </si>
  <si>
    <t>板式链条</t>
  </si>
  <si>
    <t>板式链条；AL322X201；东华/杭州；上叉与下叉之间</t>
  </si>
  <si>
    <t>东华</t>
  </si>
  <si>
    <t>JSSB210010100007</t>
  </si>
  <si>
    <t>控制馈线</t>
  </si>
  <si>
    <t>德纬 3x0.5-1；</t>
  </si>
  <si>
    <t>德纬</t>
  </si>
  <si>
    <t>JSSB210010100008</t>
  </si>
  <si>
    <t>信号线</t>
  </si>
  <si>
    <t>信号线；德纬 3x0.5-2</t>
  </si>
  <si>
    <t>JSSB300030010001</t>
  </si>
  <si>
    <t>激光线光源及电源系统</t>
  </si>
  <si>
    <t>EL65L80IP2，精英</t>
  </si>
  <si>
    <t>轮对故障动态检测系统</t>
  </si>
  <si>
    <t>外形尺寸检测单元</t>
  </si>
  <si>
    <t>精英/中国</t>
  </si>
  <si>
    <t>JSSB280010030009</t>
  </si>
  <si>
    <t>摩擦驱动轮</t>
  </si>
  <si>
    <t>品牌：北一机床；型号：定制Φ220mm</t>
  </si>
  <si>
    <t>不落轮镟床</t>
  </si>
  <si>
    <t>轮对对中与驱动装置</t>
  </si>
  <si>
    <t>北一机床</t>
  </si>
  <si>
    <t>JSSB280010070007</t>
  </si>
  <si>
    <t>踏面镟修刀体左</t>
  </si>
  <si>
    <t>品牌：普拉米特；型号：TK01338D</t>
  </si>
  <si>
    <t>数控刀架</t>
  </si>
  <si>
    <t>普拉米特</t>
  </si>
  <si>
    <t>JSSB280010070008</t>
  </si>
  <si>
    <t>踏面镟修刀体右</t>
  </si>
  <si>
    <t>品牌：普拉米特；型号：TK01339D</t>
  </si>
  <si>
    <t>JSSB280010080005</t>
  </si>
  <si>
    <t>测量探头连接钉</t>
  </si>
  <si>
    <t>品牌：北一机床；型号：定制</t>
  </si>
  <si>
    <t>测量装置</t>
  </si>
  <si>
    <t>JSSB280010080003</t>
  </si>
  <si>
    <t xml:space="preserve">测头安装支座                 </t>
  </si>
  <si>
    <t>AT25</t>
  </si>
  <si>
    <t>Marposs</t>
  </si>
  <si>
    <t>JSSB280010080004</t>
  </si>
  <si>
    <t xml:space="preserve">直径测量盘              </t>
  </si>
  <si>
    <t>L1950060086</t>
  </si>
  <si>
    <t>JSSB280010020001</t>
  </si>
  <si>
    <t xml:space="preserve">伸缩导轨盖板                    </t>
  </si>
  <si>
    <t>定制4882585-4882709</t>
  </si>
  <si>
    <t>轨道装置</t>
  </si>
  <si>
    <t>活动轨（2条）</t>
  </si>
  <si>
    <t>活动轨（2条）；品牌：北一机床；规格：L2010550001/L2010550002</t>
  </si>
  <si>
    <t>JSSB230020010001</t>
  </si>
  <si>
    <t>显示器</t>
  </si>
  <si>
    <t>品牌：株洲南车时代电气有限公 司；规格型号：TPX21A</t>
  </si>
  <si>
    <t>ZER4型蓄电池工程车电气系统</t>
  </si>
  <si>
    <t>中车株洲时代电气有限公司</t>
  </si>
  <si>
    <t>JSSB230020030003</t>
  </si>
  <si>
    <t>司机控制器；TSK43(01)；中车株洲电力机车有限公司</t>
  </si>
  <si>
    <t>030030020004</t>
  </si>
  <si>
    <t>球阀</t>
  </si>
  <si>
    <t>球阀；DN25，材质为铜；内螺纹</t>
  </si>
  <si>
    <t>ZER4型蓄电池工程车制动系统</t>
  </si>
  <si>
    <t>宁波镇海国创机车配件有限公司</t>
  </si>
  <si>
    <t>JSSB230020100001</t>
  </si>
  <si>
    <t>牵引蓄电池</t>
  </si>
  <si>
    <t>品牌：阳光；规格型号：4EPZV400</t>
  </si>
  <si>
    <t>埃克塞德（上海）电源有限公司/荷贝克电源系统（武汉）有限公司</t>
  </si>
  <si>
    <t>230010040001</t>
  </si>
  <si>
    <t>单元制动器</t>
  </si>
  <si>
    <t>单元制动器；株机制动分公司 JZZ-2A</t>
  </si>
  <si>
    <t>230010040002</t>
  </si>
  <si>
    <t>单元制动器；株机制动分公司 JZZ-2B（停放制动缓解装置左侧）</t>
  </si>
  <si>
    <t>JSSB210020010013</t>
  </si>
  <si>
    <t>高摩合成闸瓦</t>
  </si>
  <si>
    <t>品牌：南车株洲电力机车有限公 司；规格型号：高摩合成闸瓦</t>
  </si>
  <si>
    <t>JSSB230050030002</t>
  </si>
  <si>
    <t>工程车座椅</t>
  </si>
  <si>
    <t>品牌：成都天龙交通设备有限公司；规格型号：TZY1-D9（ G）</t>
  </si>
  <si>
    <t>ZER4型蓄电池工程车辅助系统</t>
  </si>
  <si>
    <t>品牌：湖南职业技术学院天一实 业公司；规格型号：NT72-00-81</t>
  </si>
  <si>
    <t>湖南铁道职业技术学院天一实业公司</t>
  </si>
  <si>
    <t>高压安全阀</t>
  </si>
  <si>
    <t>高压安全阀；规格型号：G3/4 950kPa</t>
  </si>
  <si>
    <t>230010010002</t>
  </si>
  <si>
    <t>油过滤器</t>
  </si>
  <si>
    <t>油过滤器；型号0309060003，规格WD940</t>
  </si>
  <si>
    <t>石家庄嘉祥精密机械有限公司</t>
  </si>
  <si>
    <t>230040010006</t>
  </si>
  <si>
    <t>压缩式门锁；型号：YE3-49-22，8×8；ZER4型蓄电池工程车专用</t>
  </si>
  <si>
    <t>车城机车车辆配件有限公司</t>
  </si>
  <si>
    <t>230040010007</t>
  </si>
  <si>
    <t>压缩式门锁；型号：GYLS-49-22；ZER4型蓄电池工程车专用</t>
  </si>
  <si>
    <t>230040010008</t>
  </si>
  <si>
    <t>柜门辅助限位器</t>
  </si>
  <si>
    <t>柜门辅助限位器；型号：GMXW-B；ZER4型蓄电池工程车专用</t>
  </si>
  <si>
    <t>株电气动公司</t>
  </si>
  <si>
    <t>230030070001</t>
  </si>
  <si>
    <t>防落绳</t>
  </si>
  <si>
    <t>防落绳；型号：FLS-A；ZER4型蓄电池工程车专用</t>
  </si>
  <si>
    <t>230030070002</t>
  </si>
  <si>
    <t>防落绳；型号：FLS-B；ZER4型蓄电池工程车专用</t>
  </si>
  <si>
    <t>JSSB230020190001</t>
  </si>
  <si>
    <t>轴端接地装臵碳刷</t>
  </si>
  <si>
    <t>品牌：南车株洲电力机车有限公 司；规格型号：HXY-65</t>
  </si>
  <si>
    <t>230010010001</t>
  </si>
  <si>
    <t>空气过滤器滤芯</t>
  </si>
  <si>
    <t>空气过滤器滤芯；石家庄嘉祥精密机械有限公司；C14200</t>
  </si>
  <si>
    <t>JSSB260010040001</t>
  </si>
  <si>
    <t>橡胶止挡</t>
  </si>
  <si>
    <t>XCJ-1100，四机设备</t>
  </si>
  <si>
    <t>洗车机</t>
  </si>
  <si>
    <t>SJSG型洗车机刷组系统</t>
  </si>
  <si>
    <t>青岛四机设备有限公司</t>
  </si>
  <si>
    <t>青岛四方车辆研究有限公司（集成商）</t>
  </si>
  <si>
    <t>220060020003</t>
  </si>
  <si>
    <t>液压回油滤芯</t>
  </si>
  <si>
    <t>jwdt-6型作业平台车液压回油滤芯；型号：GE700005</t>
  </si>
  <si>
    <t>作业平台车</t>
  </si>
  <si>
    <t>JWDT-6型作业平台车液压系统</t>
  </si>
  <si>
    <t>JSSB270040010001</t>
  </si>
  <si>
    <t>尼龙轨道</t>
  </si>
  <si>
    <t>品牌：合肥井松自动化科技有限公司；型号：2000*48*12</t>
  </si>
  <si>
    <t>井松</t>
  </si>
  <si>
    <t>合肥井松自动化科技有限公司（制造商）</t>
  </si>
  <si>
    <t>JSSB270020020001</t>
  </si>
  <si>
    <t>驱动链轮</t>
  </si>
  <si>
    <t>品牌：合肥井松自动化科技有限公司;型号：P15.875-2*14Z</t>
  </si>
  <si>
    <t>JSSB270020020002</t>
  </si>
  <si>
    <t>张紧链轮组</t>
  </si>
  <si>
    <t>品牌：合肥井松自动化科技有限公司;型号：P15.875-2*10Z</t>
  </si>
  <si>
    <t>JSSB270020050002</t>
  </si>
  <si>
    <t>提升导向轮</t>
  </si>
  <si>
    <t>品牌：合肥井松自动化科技有限公司;型号：110*71*50</t>
  </si>
  <si>
    <t>JSSB270020020003</t>
  </si>
  <si>
    <t>货叉侧导轮</t>
  </si>
  <si>
    <t>品牌：合肥井松自动化科技有限公司;型号：45#钢 22*18</t>
  </si>
  <si>
    <t>JSSB330020010002</t>
  </si>
  <si>
    <t>称重指示器</t>
  </si>
  <si>
    <t>品牌：金钟电子；型号：XK3105</t>
  </si>
  <si>
    <t>车辆静态称重装置</t>
  </si>
  <si>
    <t>电气控制系统</t>
  </si>
  <si>
    <t>金钟电子</t>
  </si>
  <si>
    <t>济南金钟电子衡器股份有限公司（制造商）</t>
  </si>
  <si>
    <t>JSSB330020010003</t>
  </si>
  <si>
    <t>称重传感器</t>
  </si>
  <si>
    <t>品牌：金钟电子；型号：L-BS-10-ST</t>
  </si>
  <si>
    <t>JSSB250020100003</t>
  </si>
  <si>
    <t>气弹簧</t>
  </si>
  <si>
    <t>品牌：龙翔；型号：YQL310+230-28-14-1000N</t>
  </si>
  <si>
    <t>固定式架车机</t>
  </si>
  <si>
    <t>车体、转向架举升单元</t>
  </si>
  <si>
    <t>常州龙翔</t>
  </si>
  <si>
    <t>唐山百川智能机器有限公司（集成商）</t>
  </si>
  <si>
    <t>JSSB330050010003</t>
  </si>
  <si>
    <t>润滑器</t>
  </si>
  <si>
    <t>KLT1500</t>
  </si>
  <si>
    <t>帕尔萨</t>
  </si>
  <si>
    <t>JSSB250040020001</t>
  </si>
  <si>
    <t>确认按钮站</t>
  </si>
  <si>
    <t>品牌：乐清东方；型号：COBC-A</t>
  </si>
  <si>
    <t>乐清东方胶塑</t>
  </si>
  <si>
    <t>JSSB250040020002</t>
  </si>
  <si>
    <t>现场控制器</t>
  </si>
  <si>
    <t>品牌：台湾禹鼎；型号：F24-10S</t>
  </si>
  <si>
    <t>台湾禹鼎</t>
  </si>
  <si>
    <t>JSSB210020050020</t>
  </si>
  <si>
    <t>踏面镟修刀片</t>
  </si>
  <si>
    <t>品牌：普拉米特；型号：LNMX191940SN-RF:T9315</t>
  </si>
  <si>
    <t>JSSB210020050022</t>
  </si>
  <si>
    <t>制动盘刀片</t>
  </si>
  <si>
    <t>品牌：普拉米特；型号：SNMG150616E-RM:T5315</t>
  </si>
  <si>
    <t>JSSB210020050023</t>
  </si>
  <si>
    <t>踏面镟修刀夹左</t>
  </si>
  <si>
    <t>品牌：普拉米特；型号：KTP-LFNL 19</t>
  </si>
  <si>
    <t>JSSB210020050024</t>
  </si>
  <si>
    <t>踏面镟修刀夹右</t>
  </si>
  <si>
    <t>品牌：普拉米特；型号：KTP-LFNR 19</t>
  </si>
  <si>
    <t>JSSB210020050025</t>
  </si>
  <si>
    <t>轮缘镟修刀夹左</t>
  </si>
  <si>
    <t>品牌：普拉米特；型号：KTP-LANL 19</t>
  </si>
  <si>
    <t>JSSB210020050026</t>
  </si>
  <si>
    <t>轮缘镟修刀夹右</t>
  </si>
  <si>
    <t>品牌：普拉米特；型号：KTP-LANR 19</t>
  </si>
  <si>
    <t>JSSB210010060033</t>
  </si>
  <si>
    <t xml:space="preserve">感应开关                            </t>
  </si>
  <si>
    <t>CES-A-LMN-+SC</t>
  </si>
  <si>
    <t>JSSB210010060034</t>
  </si>
  <si>
    <t xml:space="preserve">感应开关                          </t>
  </si>
  <si>
    <t>CES-A-BMB</t>
  </si>
  <si>
    <t>JSSB280030030009</t>
  </si>
  <si>
    <t xml:space="preserve">马波斯测头                       </t>
  </si>
  <si>
    <t>TT25H</t>
  </si>
  <si>
    <t>JSSB280030030011</t>
  </si>
  <si>
    <t xml:space="preserve">激光测速光感应器                      </t>
  </si>
  <si>
    <t>LV-S61</t>
  </si>
  <si>
    <t>基恩士</t>
  </si>
  <si>
    <t>JSSB280010030012</t>
  </si>
  <si>
    <t>隔膜式蓄能器</t>
  </si>
  <si>
    <t>品牌：OLAER；型号：ELM 1.4-350</t>
  </si>
  <si>
    <t>UGL-15D型数控不落轮车床液压系统</t>
  </si>
  <si>
    <t>OLAER</t>
  </si>
  <si>
    <t>JSSB330030030003</t>
  </si>
  <si>
    <t>胶轮</t>
  </si>
  <si>
    <t>品牌：青岛四机设备；型号：非标</t>
  </si>
  <si>
    <t>UGL-15D型数控不落轮车床附带公铁两用车机械系统</t>
  </si>
  <si>
    <t>青岛四机设备</t>
  </si>
  <si>
    <t>JSSB330030010009</t>
  </si>
  <si>
    <t>转向灯</t>
  </si>
  <si>
    <t>品牌：hella；型号：24V 5W</t>
  </si>
  <si>
    <t>hella</t>
  </si>
  <si>
    <t>JSSB330030010010</t>
  </si>
  <si>
    <t>大灯</t>
  </si>
  <si>
    <t>品牌：奇迪；型号：2B1X24V</t>
  </si>
  <si>
    <t>奇迪</t>
  </si>
  <si>
    <t>JSSB330030030004</t>
  </si>
  <si>
    <t>含油轴承</t>
  </si>
  <si>
    <t>品牌：青岛四机设备；型号：40×24</t>
  </si>
  <si>
    <t>JSSB330030030005</t>
  </si>
  <si>
    <t>品牌：青岛四机设备；型号：50×32</t>
  </si>
  <si>
    <t>JSSB330030030006</t>
  </si>
  <si>
    <t>品牌：青岛四机设备；型号：40×35</t>
  </si>
  <si>
    <t>JSSB330030030007</t>
  </si>
  <si>
    <t>品牌：青岛四机设备；型号：30×25</t>
  </si>
  <si>
    <t>JSSB210010050014</t>
  </si>
  <si>
    <t>信号触发接近传感器</t>
  </si>
  <si>
    <t>品牌：南京拓控；型号：ID5059</t>
  </si>
  <si>
    <t>MLJ型轮对故障动态检测系统信号系统</t>
  </si>
  <si>
    <t>南京拓控</t>
  </si>
  <si>
    <t>南京拓控信息科技股份有限公司（制造商）</t>
  </si>
  <si>
    <t>JSSB020060010008</t>
  </si>
  <si>
    <t>干燥剂</t>
  </si>
  <si>
    <t>品牌：南京拓控信息科技股份有限公司；型号：TK-WX-GZJ</t>
  </si>
  <si>
    <t>MLJ型轮对故障动态检测系统检测系统</t>
  </si>
  <si>
    <t>JSSB300010040001</t>
  </si>
  <si>
    <t>擦伤采样控制器主板</t>
  </si>
  <si>
    <t>品牌：南京拓控；型号：TK-CS-KG</t>
  </si>
  <si>
    <t>JSSB300050010001</t>
  </si>
  <si>
    <t>踏面成像模块摄像头镜头</t>
  </si>
  <si>
    <t>品牌：南京拓控；型号：TK-CS-JT</t>
  </si>
  <si>
    <t>JSSB300050010002</t>
  </si>
  <si>
    <t>踏面成像模块高亮LED阵列频闪光源及驱动电路</t>
  </si>
  <si>
    <t>品牌：南京拓控；型号：TK-CS-GY</t>
  </si>
  <si>
    <t>JSSB210010050015</t>
  </si>
  <si>
    <t>车轮状态传感器</t>
  </si>
  <si>
    <t>品牌：南京拓控；型号：O6H200</t>
  </si>
  <si>
    <t>JSSB300040030001</t>
  </si>
  <si>
    <t>车轮模型</t>
  </si>
  <si>
    <t>品牌：南京拓控；型号：定制</t>
  </si>
  <si>
    <t>MLJ型轮对故障动态检测系统附带工具</t>
  </si>
  <si>
    <t>瑞远</t>
  </si>
  <si>
    <t>JSSB260060060001</t>
  </si>
  <si>
    <t>CC 1/4-SS，新百特</t>
  </si>
  <si>
    <t>列车自动清洗机</t>
  </si>
  <si>
    <t>SJSG型列车自动清洗机机械系统</t>
  </si>
  <si>
    <t>新百特/中国</t>
  </si>
  <si>
    <t>青岛四机设备工程有限公司（集成商）</t>
  </si>
  <si>
    <t>110120070021</t>
  </si>
  <si>
    <t>定位测量尺</t>
  </si>
  <si>
    <t>CDL-2</t>
  </si>
  <si>
    <t>SJSG型列车自动清洗机附带工具</t>
  </si>
  <si>
    <t>四机设备/中国</t>
  </si>
  <si>
    <t>JSSB220030100023</t>
  </si>
  <si>
    <t>司机室顶棚灯</t>
  </si>
  <si>
    <t>品牌：资阳蜀达科技有限公司 型号：XTC15-3</t>
  </si>
  <si>
    <t>GKOC型重型轨道车电气系统</t>
  </si>
  <si>
    <t>资阳蜀达科技有限公司</t>
  </si>
  <si>
    <t>中车资阳机车有限公司（集成商）</t>
  </si>
  <si>
    <t>JSSB220030100024</t>
  </si>
  <si>
    <t>台柜灯</t>
  </si>
  <si>
    <t>品牌：资阳蜀达科技有限公司 型号：XTC16-3</t>
  </si>
  <si>
    <t>JSSB220030100016</t>
  </si>
  <si>
    <t>点牌灯</t>
  </si>
  <si>
    <t>品牌：资阳蜀达科技有限公司 型号：XTC18-3C</t>
  </si>
  <si>
    <t>JSSB220030100017</t>
  </si>
  <si>
    <t>频闪灯</t>
  </si>
  <si>
    <t>品牌：资阳蜀达科技有限公司 XTC-19-3</t>
  </si>
  <si>
    <t>JSSB220030100018</t>
  </si>
  <si>
    <t>标志灯</t>
  </si>
  <si>
    <t>品牌：资阳蜀达科技有限公司 XTC17-1D1</t>
  </si>
  <si>
    <t>JSSB220030100019</t>
  </si>
  <si>
    <t>前照灯</t>
  </si>
  <si>
    <t>品牌：资阳蜀达科技有限公司 XQD2*200-3</t>
  </si>
  <si>
    <t>JSSB210010050016</t>
  </si>
  <si>
    <t>开启式霍尔电流传感器</t>
  </si>
  <si>
    <t>品牌：绵阳市维博电子 型号：WBI224LY05-25</t>
  </si>
  <si>
    <t>绵阳维博</t>
  </si>
  <si>
    <t>JSSB210010050017</t>
  </si>
  <si>
    <t>直流电压传感器</t>
  </si>
  <si>
    <t>品牌：绵阳市维博电子 型号：WBV334U05-S-0.2</t>
  </si>
  <si>
    <t>JSSB210010050018</t>
  </si>
  <si>
    <t>品牌：上海德意达电子电器设备有限公司 型号：DF16 S4bnf</t>
  </si>
  <si>
    <t>上海德意达电子电器设备有限公司</t>
  </si>
  <si>
    <t>JSSB210010080013</t>
  </si>
  <si>
    <t>品牌：陕西华星线绕电阻 型号：RX20-7.5 700Ω</t>
  </si>
  <si>
    <t>陕西华星线绕电阻有限公司</t>
  </si>
  <si>
    <t>JSSB220030130016</t>
  </si>
  <si>
    <t>压力式温度控制器</t>
  </si>
  <si>
    <t>品牌：上海自动化仪表股份有限公司 型号：（WTYK-11B）（≥80℃闭）</t>
  </si>
  <si>
    <t>上海自动化仪表股份有限公司</t>
  </si>
  <si>
    <t>JSSB220030130017</t>
  </si>
  <si>
    <t>品牌：上海自动化仪表股份有限公司 型号：（WTYK-11B）（≥110℃闭）</t>
  </si>
  <si>
    <t>JSSB220030130022</t>
  </si>
  <si>
    <t>DC24V/（DC24V）电源</t>
  </si>
  <si>
    <t>品牌航天长峰朝阳电源有限公司 型号：4NIC-LJ288</t>
  </si>
  <si>
    <t>航天长峰朝阳电源有限公司</t>
  </si>
  <si>
    <t>JSSB220020160003</t>
  </si>
  <si>
    <t>制动缸/总风缸压力表</t>
  </si>
  <si>
    <t>品牌：庆丰铁路通信仪表厂 型号:1600kPa</t>
  </si>
  <si>
    <t>GKOC型重型轨道车制动系统</t>
  </si>
  <si>
    <t>庆丰铁路通信仪表厂</t>
  </si>
  <si>
    <t>JSSB220020160004</t>
  </si>
  <si>
    <t>列车管/均衡风缸压力表</t>
  </si>
  <si>
    <t>品牌：庆丰铁路通信仪表厂 型号:1200kPa</t>
  </si>
  <si>
    <t>JSSB220030110001</t>
  </si>
  <si>
    <t>司机室风扇</t>
  </si>
  <si>
    <t>品牌：武汉中天铁路机车车辆配件有限公司 型号：UT-T250/DT</t>
  </si>
  <si>
    <t>GKOC型重型轨道车辅助系统</t>
  </si>
  <si>
    <t>武汉中天铁路机车车辆有限公司</t>
  </si>
  <si>
    <t>JSSB220040030002</t>
  </si>
  <si>
    <t>油压减振器</t>
  </si>
  <si>
    <t>品牌：资阳晨风工业 型号：ZJT016-000</t>
  </si>
  <si>
    <t>GKOC型重型轨道车走行系统</t>
  </si>
  <si>
    <t>晨风工业</t>
  </si>
  <si>
    <t>JSSB220020150005</t>
  </si>
  <si>
    <t>合成闸瓦</t>
  </si>
  <si>
    <t>品牌：乐清市粉末冶金厂 型号：YFC359</t>
  </si>
  <si>
    <t>浙江乐清粉末冶金厂</t>
  </si>
  <si>
    <t>JSSB220060060002</t>
  </si>
  <si>
    <t>静液压油温表盒</t>
  </si>
  <si>
    <t>品牌：上海青浦温
度表厂 型号：JX-18-05</t>
  </si>
  <si>
    <t>GKOC型重型轨道车传动系统</t>
  </si>
  <si>
    <t>资阳晨风机电公司</t>
  </si>
  <si>
    <t>JSSB220060030005</t>
  </si>
  <si>
    <t>液压阀</t>
  </si>
  <si>
    <t>品牌：北京华德液压 型号：DBDS25G10B/200</t>
  </si>
  <si>
    <t>北京华德液压阀分公司</t>
  </si>
  <si>
    <t>JSSB210020020063</t>
  </si>
  <si>
    <t>逆流止回阀</t>
  </si>
  <si>
    <t>品牌：宁波市北仑铁路机车配件厂 型号：BC-94310203</t>
  </si>
  <si>
    <t>威海博胜</t>
  </si>
  <si>
    <t>JSSB220020050004</t>
  </si>
  <si>
    <t>总风缸安全阀</t>
  </si>
  <si>
    <t>品牌：宁波市北仑铁路机车配件厂 型号：BC80300030</t>
  </si>
  <si>
    <t>宁波北仑</t>
  </si>
  <si>
    <t>JSSB210020020064</t>
  </si>
  <si>
    <t>拉接塞门ADg6(绿)</t>
  </si>
  <si>
    <t>品牌：永嘉冶金机电设备一厂 型号：ADg6</t>
  </si>
  <si>
    <t>永嘉冶金机电设备</t>
  </si>
  <si>
    <t>JSSB210020020060</t>
  </si>
  <si>
    <t>拉接塞门ADg10(绿)</t>
  </si>
  <si>
    <t>品牌：永嘉冶金机电设备一厂 型号：ADg10</t>
  </si>
  <si>
    <t>JSSB210020020065</t>
  </si>
  <si>
    <t>插接塞门BDg10(R3/8)</t>
  </si>
  <si>
    <t>品牌：永嘉冶金机电设备一厂 型号：BDg10</t>
  </si>
  <si>
    <t>JSSB210020020061</t>
  </si>
  <si>
    <t>拉接塞门ADg25(绿)</t>
  </si>
  <si>
    <t>品牌：永嘉冶金机电设备一厂 型号：ADg25</t>
  </si>
  <si>
    <t>JSSB220030130023</t>
  </si>
  <si>
    <t>电空阀(DC24V)</t>
  </si>
  <si>
    <t>品牌：株洲海畅铁路机车配件公司 型号：FK1BM</t>
  </si>
  <si>
    <t>株洲海畅铁路机车配件公司</t>
  </si>
  <si>
    <t>JSSB230020060002</t>
  </si>
  <si>
    <t>品牌：联诚集团责任有限公司；规格型号：FKM</t>
  </si>
  <si>
    <t>株洲联诚集团有限责任公司</t>
  </si>
  <si>
    <t>JSSB220020120002</t>
  </si>
  <si>
    <t>品牌：杭州桐庐铁路机械厂 型号：TK005000-87</t>
  </si>
  <si>
    <t>杭州桐庐铁路机械厂</t>
  </si>
  <si>
    <t>JSSB210020020066</t>
  </si>
  <si>
    <t>1_1/4止回阀</t>
  </si>
  <si>
    <t>品牌：杭州桐庐铁路机械厂 型号：NT113-00-81-1</t>
  </si>
  <si>
    <t>JSSB220020060002</t>
  </si>
  <si>
    <t>JZ-7制动阀</t>
  </si>
  <si>
    <t>品牌：沈阳中车西屋轨道制动技术有限公司 型号：TPJ90-00-00A</t>
  </si>
  <si>
    <t>沈阳中车西屋轨道制动技术有限公司</t>
  </si>
  <si>
    <t>JSSB220020080002</t>
  </si>
  <si>
    <t>F-7分配阀</t>
  </si>
  <si>
    <t>品牌：沈阳中车西屋轨道制动技术有限公司 型号：TPJ92-00-00A</t>
  </si>
  <si>
    <t>JSSB210020030035</t>
  </si>
  <si>
    <t>机车车辆橡胶件 JZ-中继阀阀</t>
  </si>
  <si>
    <t>TPJ91-00-00</t>
  </si>
  <si>
    <t>JSSB220020090001</t>
  </si>
  <si>
    <t>空气继动阀（带管座）（作用阀）</t>
  </si>
  <si>
    <t>品牌：沈阳中车西屋轨道制动技术有限公司 型号：TPJ73-00-00</t>
  </si>
  <si>
    <t>JSSB210020020024</t>
  </si>
  <si>
    <t>重联阀（带管座）</t>
  </si>
  <si>
    <t>品牌：沈阳中车西屋轨道制动技术有限公司 型号：TPJ72-00-00</t>
  </si>
  <si>
    <t>JSSB220030130025</t>
  </si>
  <si>
    <t>品牌：天津联科 型号：MDR-P</t>
  </si>
  <si>
    <t>天津联科</t>
  </si>
  <si>
    <t>JSSB220030130026</t>
  </si>
  <si>
    <t>高音喇叭</t>
  </si>
  <si>
    <t>品牌：株洲丰达电力机车配件 型号：GZL-JY-ZY-02</t>
  </si>
  <si>
    <t>株洲丰达电力机车配件实业有限责任公司</t>
  </si>
  <si>
    <t>JSSB220030130027</t>
  </si>
  <si>
    <t>品牌：吉林恒辉 型号：GZL-110-LB</t>
  </si>
  <si>
    <t>吉林恒辉</t>
  </si>
  <si>
    <t>JSSB210020020062</t>
  </si>
  <si>
    <t>半球形折角塞门Dg32（右）</t>
  </si>
  <si>
    <t>品牌：宁波国创机车装备有限公司 型号：GCZJB2-32-00R（32Q10X-9P）</t>
  </si>
  <si>
    <t>宁波国创</t>
  </si>
  <si>
    <t>JSSB210020010001</t>
  </si>
  <si>
    <t>制动软管连接器总成715</t>
  </si>
  <si>
    <t>品牌：南京利德东方橡塑科技有限公司 型号：TB/T60-2001</t>
  </si>
  <si>
    <t>南京利德东方橡塑科技有限公司</t>
  </si>
  <si>
    <t>JSSB220020010014</t>
  </si>
  <si>
    <t>油镜</t>
  </si>
  <si>
    <t>品牌：深圳聚财实业 型号：2057-013</t>
  </si>
  <si>
    <t>GKOC型重型轨道车风源系统</t>
  </si>
  <si>
    <t>深圳聚才</t>
  </si>
  <si>
    <t>JSSB220020010015</t>
  </si>
  <si>
    <t>呼吸器</t>
  </si>
  <si>
    <t>品牌：深圳聚财实业 型号：2057-010</t>
  </si>
  <si>
    <t>JSSB220020010016</t>
  </si>
  <si>
    <t>品牌：深圳聚财实业 型号：2039-014</t>
  </si>
  <si>
    <t>JSSB220020010017</t>
  </si>
  <si>
    <t xml:space="preserve">品牌：深圳聚财实业 型号：2039-016  </t>
  </si>
  <si>
    <t>JSSB220020010018</t>
  </si>
  <si>
    <t>活塞环</t>
  </si>
  <si>
    <t>品牌：深圳聚财实业 型号：2039-015</t>
  </si>
  <si>
    <t>JSSB220020010019</t>
  </si>
  <si>
    <t>品牌：深圳聚财实业 型号：2039-013</t>
  </si>
  <si>
    <t>JSSB220020010020</t>
  </si>
  <si>
    <t>品牌：深圳聚财实业 型号：2065-027</t>
  </si>
  <si>
    <t>JSSB220020010021</t>
  </si>
  <si>
    <t>薄壁轴瓦</t>
  </si>
  <si>
    <t>品牌：深圳聚财实业 型号：2015-008-2</t>
  </si>
  <si>
    <t>JSSB220020010022</t>
  </si>
  <si>
    <t>一级活塞</t>
  </si>
  <si>
    <t>品牌：深圳聚财实业 型号：2021-020</t>
  </si>
  <si>
    <t>JSSB220020010023</t>
  </si>
  <si>
    <t>二级活塞</t>
  </si>
  <si>
    <t>品牌：深圳聚财实业 型号：2023-016</t>
  </si>
  <si>
    <t>JSSB220020010024</t>
  </si>
  <si>
    <t>卸荷阀</t>
  </si>
  <si>
    <t>品牌：深圳聚财实业 型号：2059-021</t>
  </si>
  <si>
    <t>JSSB220020010025</t>
  </si>
  <si>
    <t>消声器（空滤总成）</t>
  </si>
  <si>
    <t>品牌：深圳聚财实业 型号：3035-006a-3</t>
  </si>
  <si>
    <t>JSSB220020010026</t>
  </si>
  <si>
    <t>油封</t>
  </si>
  <si>
    <t>品牌：深圳聚财实业 型号：5032-038</t>
  </si>
  <si>
    <t>JSSB220020010027</t>
  </si>
  <si>
    <t>一级吸排气阀</t>
  </si>
  <si>
    <t>品牌：深圳聚财实业 型号：2100-037</t>
  </si>
  <si>
    <t>JSSB220020010028</t>
  </si>
  <si>
    <t>进排气阀（高压缸）</t>
  </si>
  <si>
    <t>品牌：深圳聚财实业 型号：2100-031</t>
  </si>
  <si>
    <t>JSSB220020010029</t>
  </si>
  <si>
    <t>V带B1761</t>
  </si>
  <si>
    <t>品牌：罗马尼亚Optibelt 型号：（Antistatic ISO 1813）</t>
  </si>
  <si>
    <t>罗马尼亚Optibelt</t>
  </si>
  <si>
    <t>JSSB220050030002</t>
  </si>
  <si>
    <t>排障板</t>
  </si>
  <si>
    <t>品牌：成都市武侯区塞凌液压密封机械厂 型号：t10</t>
  </si>
  <si>
    <t>成都市武侯区塞凌液压密封机械厂</t>
  </si>
  <si>
    <t>JSSB220030010002</t>
  </si>
  <si>
    <t>微机显示屏</t>
  </si>
  <si>
    <t>品牌：深圳步科 型号：MT4523TE</t>
  </si>
  <si>
    <t>深圳步科</t>
  </si>
  <si>
    <t>JSSB220030070002</t>
  </si>
  <si>
    <t>阀控式密封铅酸蓄电池</t>
  </si>
  <si>
    <t>品牌：湖北长海新能源科技有限公司 型号：NM-300</t>
  </si>
  <si>
    <t>湖北长海</t>
  </si>
  <si>
    <t>JSSB220030100020</t>
  </si>
  <si>
    <t>白标志灯芯</t>
  </si>
  <si>
    <t>品牌：欧亚光电型号：DC24V 100/100W</t>
  </si>
  <si>
    <t>蜀达</t>
  </si>
  <si>
    <t>JSSB220030100025</t>
  </si>
  <si>
    <t>红标志灯板</t>
  </si>
  <si>
    <t>品牌：资阳蜀达科技有限公司 型号：XTC17-1A2</t>
  </si>
  <si>
    <t>JSSB220030100021</t>
  </si>
  <si>
    <t>顶棚灯灯板</t>
  </si>
  <si>
    <t>品牌：资阳蜀达科技有限公司 型号：XTC15-1</t>
  </si>
  <si>
    <t>JSSB220030100022</t>
  </si>
  <si>
    <t>无网灯灯板</t>
  </si>
  <si>
    <t>品牌：资阳蜀达科技有限公司 型号：XTC12-3-1</t>
  </si>
  <si>
    <t>JSSB220040070003</t>
  </si>
  <si>
    <t>润滑块</t>
  </si>
  <si>
    <t>品牌：中车资阳机车有限公司 型号:63359400000000</t>
  </si>
  <si>
    <t>中车资阳机车有限公司</t>
  </si>
  <si>
    <t>JSSB220060040002</t>
  </si>
  <si>
    <t>齿轮泵</t>
  </si>
  <si>
    <t>品牌：兴聚能源 型号：PGP620A</t>
  </si>
  <si>
    <t>兴聚能源</t>
  </si>
  <si>
    <t>JSSB220060060003</t>
  </si>
  <si>
    <t>定量柱塞马达</t>
  </si>
  <si>
    <t>品牌：贵州力源 型号：L2F63W2P2(T20)</t>
  </si>
  <si>
    <t>贵州力源</t>
  </si>
  <si>
    <t>JSSB220030020001</t>
  </si>
  <si>
    <t>品牌：西安瑞斯通 型号：TKS9</t>
  </si>
  <si>
    <t>西安瑞斯通轨道交通电气有限公司</t>
  </si>
  <si>
    <t>JSSB220020150006</t>
  </si>
  <si>
    <t>高磷闸瓦</t>
  </si>
  <si>
    <t>品牌：西安机车车辆配件厂 型号：TKZW01-00-00</t>
  </si>
  <si>
    <t>DPC平板车制动系统</t>
  </si>
  <si>
    <t>西安机车车辆配件厂</t>
  </si>
  <si>
    <t>摩擦垫</t>
  </si>
  <si>
    <t>ZXJ30-03-01</t>
  </si>
  <si>
    <t>橡胶弹簧</t>
  </si>
  <si>
    <t>ZXJ30-03-03</t>
  </si>
  <si>
    <t>DPC平板车走行系统</t>
  </si>
  <si>
    <t>ZXJ30-06-04</t>
  </si>
  <si>
    <t>ZXJ30-02-01</t>
  </si>
  <si>
    <t>240030030032</t>
  </si>
  <si>
    <t xml:space="preserve">液压油高压进给滤芯 </t>
  </si>
  <si>
    <t>液压油高压进给滤芯；harsco 5017155；FILTER ELEMENT</t>
  </si>
  <si>
    <t>RGH30C钢轨打磨车发动机系统</t>
  </si>
  <si>
    <t>210040010032</t>
  </si>
  <si>
    <t>三级燃油滤芯</t>
  </si>
  <si>
    <t>三级燃油滤芯；harsco 5043482；FUEL FILTER - TERTIARY</t>
  </si>
  <si>
    <t>管卡</t>
  </si>
  <si>
    <t>管卡；F010575；Harsco  Rail</t>
  </si>
  <si>
    <t>JSGW240060030018</t>
  </si>
  <si>
    <t>O RING 1 3/16 X 1 5/16 X 1/1 O   O型圈</t>
  </si>
  <si>
    <t>F014394</t>
  </si>
  <si>
    <t>型号：D-U204-KLC；电压：110VDC</t>
  </si>
  <si>
    <t>蓄电池工程车电气系统</t>
  </si>
  <si>
    <t>华龙铁路电器</t>
  </si>
  <si>
    <t>重联阀</t>
  </si>
  <si>
    <t>型号：CL2；序号：0095；检测要求：检测标准:检测标准按照DK-1型机车电空制动机第2部分：单阀试验规范 TB/T3146.2-2007进行检测</t>
  </si>
  <si>
    <t>蓄电池工程车制动系统</t>
  </si>
  <si>
    <t>眉山中车制动科技股份有限公司</t>
  </si>
  <si>
    <t>109H分配阀检修包</t>
  </si>
  <si>
    <t>适用范围：109H分配阀检修包；包内附件：O型密封圈、密封圈Φ16、模板、安装垫、均衡阀组成；</t>
  </si>
  <si>
    <t>四川制动科技股份有限公司</t>
  </si>
  <si>
    <t>DK-1紧急阀检修包</t>
  </si>
  <si>
    <t>适用范围：DK-1紧急阀检修包；包内附件：O型密封圈、Φ16密封圈（馒头圈）、紧急阀垫、夹心阀组成、紧急勾贝模板</t>
  </si>
  <si>
    <t>DK-1制动控制器检修包</t>
  </si>
  <si>
    <t xml:space="preserve">适用范围：DK-1制动控制器检修包；
</t>
  </si>
  <si>
    <t>型号：V23154-D0735-B110；端子极限断开电流(A): 2；
端子电压额定值(VAC): 125；端子电压额定值(VDC): 150；</t>
  </si>
  <si>
    <t>泰科TE</t>
  </si>
  <si>
    <t>型号：MBS3050</t>
  </si>
  <si>
    <t>制动控制器</t>
  </si>
  <si>
    <t xml:space="preserve">型号：TKS42A(04)；厂家编号：AQ01005570A  </t>
  </si>
  <si>
    <t>侧门门锁</t>
  </si>
  <si>
    <t>编码：412861</t>
  </si>
  <si>
    <t>钢轨打磨车车体与车架</t>
  </si>
  <si>
    <t xml:space="preserve">型号：MDTW304-10-T31；尺寸：G3/8、DN10;压力：0.03-1.0Mpa;电压：24V/DC </t>
  </si>
  <si>
    <t>重型轨道车制动系统</t>
  </si>
  <si>
    <t>Ying Sheng</t>
  </si>
  <si>
    <t>PLC</t>
  </si>
  <si>
    <t>型号：伊顿easy819-DC-RC（1）带I/O扩展模块 EASY618-DC-RE（含程序）；适用范围：用于重型轨道车（厂家：金鹰重工；工号：6219）；</t>
  </si>
  <si>
    <t>重型轨道车电气系统</t>
  </si>
  <si>
    <t>伊顿</t>
  </si>
  <si>
    <t>型号：伊顿easy819-DC-RC（2）I/O扩展模块 EASY618-DC-RE（含程序）；适用范围：用于重型轨道车（厂家：金鹰重工；工号：6219）；</t>
  </si>
  <si>
    <t>型号：伊顿easy819-DC-RC（3）I/O扩展模块EASY618-DC-RE（含程序）；适用范围：用于重型轨道车（厂家：金鹰重工；工号：6219）；</t>
  </si>
  <si>
    <t>液压油回油滤清器滤芯</t>
  </si>
  <si>
    <t>液压油回油滤清器滤芯；PCE0400F010N；柯林斯液压设备（上海）有限公司</t>
  </si>
  <si>
    <t>重型轨道车辅助系统</t>
  </si>
  <si>
    <t xml:space="preserve">柯林斯CLEAN </t>
  </si>
  <si>
    <t>型号：56C-18-611JB(含130B-611JB) ；压力范围：25-150PSI；电压：24VDC；Watts（瓦）：8.5</t>
  </si>
  <si>
    <t>美国MAC</t>
  </si>
  <si>
    <t>单元制动器总成</t>
  </si>
  <si>
    <t xml:space="preserve">型号：JSP-2；倍率：4.47；停放制动缓解装置在左侧；
</t>
  </si>
  <si>
    <t>四川江山</t>
  </si>
  <si>
    <t>型号：JSP-2；倍率：4.47；停放制动缓解装置在右侧；</t>
  </si>
  <si>
    <t>空气滤清器</t>
  </si>
  <si>
    <t>型号：FEF1P10-F00；订货号：R928018811；</t>
  </si>
  <si>
    <t>数控不落轮镟床液压系统</t>
  </si>
  <si>
    <t>BOSCH REXROTH</t>
  </si>
  <si>
    <t>型号Fi10-M30-ON6L/TB40；电压U_B:10…30VDC；电流I_e:200mA；距离S_n=10mm；</t>
  </si>
  <si>
    <t>列车自动清洗机电气系统</t>
  </si>
  <si>
    <t>ELCO</t>
  </si>
  <si>
    <t>计算机切换器</t>
  </si>
  <si>
    <t>型号：CK-116C；</t>
  </si>
  <si>
    <t>列车运行综合仿真培训系统</t>
  </si>
  <si>
    <t>列车运行综合仿真培训系统设备区系统</t>
  </si>
  <si>
    <t>TANTO</t>
  </si>
  <si>
    <t>气动马达</t>
  </si>
  <si>
    <t>型号：MB II-270x200；</t>
  </si>
  <si>
    <t>列车自动清洗机压缩空气系统</t>
  </si>
  <si>
    <t>天津华容</t>
  </si>
  <si>
    <t>型号：MB50-90T1；</t>
  </si>
  <si>
    <t>称重显示仪表</t>
  </si>
  <si>
    <t>①型号：IND245;
②精度：C3;
③结构形式：面板式；
④显示方式：LED;</t>
  </si>
  <si>
    <t>自动化立体仓库电气系统</t>
  </si>
  <si>
    <t>METTLER TOLEDO/梅特勒-托利多</t>
  </si>
  <si>
    <t>电量显示装置</t>
  </si>
  <si>
    <t>①型号：TY.BD型电量显示装置
测量主机；
②额定输入电压：DC110V(DC66V-DC160V);
③车辆电压范围：0-1000VDC,精度：1.0%；
④测量电流范围：0-1000A,精度：1.0%；
⑤测量温度（3点）范围：-55℃～155℃，⑥精度：2.0%；
⑦剩余电量估计：精度10%；
⑧通讯接口：RS485,RS232(调试），USB（调试）；
⑨工作环境温度：-25℃～70℃；
⑩存储温度：－45℃～＋85℃；
⑪工作湿度：≤98%RH，不结露；
⑫测量盒尺寸：282（长）×160（宽）×60（高）mm(包括法兰的尺寸)</t>
  </si>
  <si>
    <t>NBN4-12GM40-E2</t>
  </si>
  <si>
    <t>P+F（倍加福）</t>
  </si>
  <si>
    <t>扫码器</t>
  </si>
  <si>
    <t>型号：CLV620-0120+CDB620；电压：10-30V；最大电流：700mA；功率：4.5W；</t>
  </si>
  <si>
    <t>SICK</t>
  </si>
  <si>
    <t>对射光电开关</t>
  </si>
  <si>
    <t>规格：GSE6-P1112 1052452；感应范围：0-10m（15m）；供应电压：10-30V；</t>
  </si>
  <si>
    <t>光电开关</t>
  </si>
  <si>
    <t>规格：ET5.3/4P；电压：10-30V；最大电流：120mA；适用温度：-40℃-50℃；</t>
  </si>
  <si>
    <t>劳易测</t>
  </si>
  <si>
    <t>PH电极</t>
  </si>
  <si>
    <t>Apure GRT 1010 PH电极；</t>
  </si>
  <si>
    <t>列车自动清洗机喷淋系统</t>
  </si>
  <si>
    <t>Apure</t>
  </si>
  <si>
    <t>RO膜</t>
  </si>
  <si>
    <t>型号：LP21-4040；</t>
  </si>
  <si>
    <t>支</t>
  </si>
  <si>
    <t>VONTRON</t>
  </si>
  <si>
    <t>GM组件</t>
  </si>
  <si>
    <t>GM0120PQ1MNN计量泵GM组件；</t>
  </si>
  <si>
    <t>米顿罗</t>
  </si>
  <si>
    <t>雨刮器喷水电机</t>
  </si>
  <si>
    <t xml:space="preserve">型号：XD203；使用范围：CGY-300轨道车雨刮器喷水电机；
</t>
  </si>
  <si>
    <t>上海凌海汽配</t>
  </si>
  <si>
    <t>E60</t>
  </si>
  <si>
    <t>新松</t>
  </si>
  <si>
    <t>新松机器人自动化股份有限公司（集成商）</t>
  </si>
  <si>
    <t>提升钢丝绳</t>
  </si>
  <si>
    <t>13.5mm（28M）</t>
  </si>
  <si>
    <t>GB</t>
  </si>
  <si>
    <t>安全绳</t>
  </si>
  <si>
    <t>9m/8.7m</t>
  </si>
  <si>
    <t>限速器钢丝绳</t>
  </si>
  <si>
    <t>6mm(20m)</t>
  </si>
  <si>
    <t>铝型材</t>
  </si>
  <si>
    <t>M8T型螺母</t>
  </si>
  <si>
    <t>大连美德乐</t>
  </si>
  <si>
    <t>4.21.10.GY-2000  
T型槽扣条-10</t>
  </si>
  <si>
    <t>3.31.100.40.40.M5.ST挤压角铝</t>
  </si>
  <si>
    <t>行走轮</t>
  </si>
  <si>
    <t>315钢制</t>
  </si>
  <si>
    <t>液压缓冲器</t>
  </si>
  <si>
    <t>HYD26-100</t>
  </si>
  <si>
    <t>沈阳祺盛</t>
  </si>
  <si>
    <t>聚氨酯缓冲器</t>
  </si>
  <si>
    <t>HS1-60</t>
  </si>
  <si>
    <t>提升导轨</t>
  </si>
  <si>
    <t>5000m/4350</t>
  </si>
  <si>
    <t>滑触线系统</t>
  </si>
  <si>
    <t>巷道53m/118m</t>
  </si>
  <si>
    <t>新远大</t>
  </si>
  <si>
    <t>化学锚栓</t>
  </si>
  <si>
    <t>M16X190</t>
  </si>
  <si>
    <t>M10X130</t>
  </si>
  <si>
    <t>拖链</t>
  </si>
  <si>
    <t>25.57.150（4.8m,节）</t>
  </si>
  <si>
    <t>限速器</t>
  </si>
  <si>
    <t>XS2</t>
  </si>
  <si>
    <t>提升电机</t>
  </si>
  <si>
    <t>SK9072.1LX-132MH/4 BRE100</t>
  </si>
  <si>
    <t>诺德</t>
  </si>
  <si>
    <t>直道行走电机</t>
  </si>
  <si>
    <t>SK9016.1AZD-100AH/4 BRE40 FHL TF IG11</t>
  </si>
  <si>
    <t>弯道行走电机</t>
  </si>
  <si>
    <t>SK9022.1AZD-112MH/4 BRE60 FHL TF IG11</t>
  </si>
  <si>
    <t>货叉电机</t>
  </si>
  <si>
    <t>SK372.1-90SH/4 BRE20 FHL TF</t>
  </si>
  <si>
    <t>输送链条</t>
  </si>
  <si>
    <t>C10B-2</t>
  </si>
  <si>
    <t>杭州东华</t>
  </si>
  <si>
    <t>HRB</t>
  </si>
  <si>
    <t>带座轴承</t>
  </si>
  <si>
    <t>UCF206</t>
  </si>
  <si>
    <t>FS</t>
  </si>
  <si>
    <t>R37DRS80M4-M3-90-3,58rpm,1.1kw</t>
  </si>
  <si>
    <t>照明灯</t>
  </si>
  <si>
    <t>照明灯，非标件</t>
  </si>
  <si>
    <t>东莞诺丽</t>
  </si>
  <si>
    <t>东莞市诺丽电子科技有限公司（制造商）</t>
  </si>
  <si>
    <t>CCD图像传感器</t>
  </si>
  <si>
    <t>ACA640</t>
  </si>
  <si>
    <t>Basler/德国</t>
  </si>
  <si>
    <t>东莞市诺丽电子科技有限公司（集成商）</t>
  </si>
  <si>
    <t>车轮传感器</t>
  </si>
  <si>
    <t>BI20U-CK40-VP4X2-H1141  1NC+1NO</t>
  </si>
  <si>
    <t>图尔克/德国</t>
  </si>
  <si>
    <t>260130050001</t>
  </si>
  <si>
    <t>空压机安全阀</t>
  </si>
  <si>
    <t>空压机安全阀;Harsco 3403149;SAFETY RELIFE VALVE</t>
  </si>
  <si>
    <t>260190020001</t>
  </si>
  <si>
    <t>集尘系统风压表</t>
  </si>
  <si>
    <t>集尘系统风压表;Harsco F024043；PRESSURE GAUGE</t>
  </si>
  <si>
    <t>260210070002</t>
  </si>
  <si>
    <t>液压六位表</t>
  </si>
  <si>
    <t>液压六位表;Harsco 3400658；GUAGE ISOLATER</t>
  </si>
  <si>
    <t>260210070003</t>
  </si>
  <si>
    <t>液压六位表;Harsco 3400659；GUAGE ISOLATER</t>
  </si>
  <si>
    <t>240010080001</t>
  </si>
  <si>
    <t>总风风压表</t>
  </si>
  <si>
    <t xml:space="preserve">总风风压表;Harsco A0154Y05；PRESSURE GAUGE                                                                       </t>
  </si>
  <si>
    <t>240030050001</t>
  </si>
  <si>
    <t>挂档气缸</t>
  </si>
  <si>
    <t xml:space="preserve">挂档气缸;Harsco 9103915                                         </t>
  </si>
  <si>
    <t>RGH20c钢轨打磨车传动系统</t>
  </si>
  <si>
    <t>挂挡气缸滤清器</t>
  </si>
  <si>
    <t>编码：3000825；                                                                                                           检测要求：单检：检验合格报告</t>
  </si>
  <si>
    <t>车载显示器专用电源</t>
  </si>
  <si>
    <t>欧视卡OSK-GL180；
SN：1907A238</t>
  </si>
  <si>
    <t>成都讯利</t>
  </si>
  <si>
    <t>编制胶管</t>
  </si>
  <si>
    <t>工作压力：1MPa
工作温度：-10℃~70℃
规格范围：DN20
钢丝层数：一层
两端接口：活动内螺纹3/4″（3/4英寸）
材质：SUS04</t>
  </si>
  <si>
    <t>端刷系统</t>
  </si>
  <si>
    <t>药液泵</t>
  </si>
  <si>
    <t>S/N:10159697</t>
  </si>
  <si>
    <t>水循环及处理系统</t>
  </si>
  <si>
    <t>光催化氧化光源</t>
  </si>
  <si>
    <t>产品型号：T5
波长：185nm-400nm玻壳外径：15mm
玻壳材质：石英
长度：85cm
功率：30W</t>
  </si>
  <si>
    <t>只</t>
  </si>
  <si>
    <t>水循环系统</t>
  </si>
  <si>
    <t>世纪清源</t>
  </si>
  <si>
    <t>深圳市世纪清源环保技术有限公司（制造商）</t>
  </si>
  <si>
    <t>光催化氧化光源套管</t>
  </si>
  <si>
    <t>外径：25
壁厚：1.5
长度：117CM
材质：石英
密度：2.2（g/cm3）</t>
  </si>
  <si>
    <t>冷却水箱盖</t>
  </si>
  <si>
    <t>harsco 3409241</t>
  </si>
  <si>
    <t>Harsco Rail,Harsco Corporation</t>
  </si>
  <si>
    <t>空压机进气控制阀</t>
  </si>
  <si>
    <t>harsco 3410407</t>
  </si>
  <si>
    <t>3408911 AIR Dryer-DesiccantKIT</t>
  </si>
  <si>
    <t>罐</t>
  </si>
  <si>
    <t>模拟输入模块</t>
  </si>
  <si>
    <t>Harsco Rail H2967Y02</t>
  </si>
  <si>
    <t>Harsco Rail H2967Y03</t>
  </si>
  <si>
    <t>Harsco Rail 3402669</t>
  </si>
  <si>
    <t>接近传感器</t>
  </si>
  <si>
    <t>Harsco Rail 3403213</t>
  </si>
  <si>
    <t>空压机风扇电机</t>
  </si>
  <si>
    <t>Harsco Rail 3403159</t>
  </si>
  <si>
    <t>J42模板</t>
  </si>
  <si>
    <t>Harsco Rail 4016607</t>
  </si>
  <si>
    <t>Harsco Rail 3400935</t>
  </si>
  <si>
    <t>Harsco Rail 409259</t>
  </si>
  <si>
    <t>液压油温度传感器</t>
  </si>
  <si>
    <t>Harsco Rail D4866Y01</t>
  </si>
  <si>
    <t>柴油机ECU</t>
  </si>
  <si>
    <t>Harsco Rail 415937</t>
  </si>
  <si>
    <t>柴油箱单向阀</t>
  </si>
  <si>
    <t>Harsco Rail 416072</t>
  </si>
  <si>
    <t>骨架油封</t>
  </si>
  <si>
    <t>Harsco Rail 415533</t>
  </si>
  <si>
    <t>Harsco Rail H0071Y04</t>
  </si>
  <si>
    <t>走行传感器</t>
  </si>
  <si>
    <t>Harsco Rail 415060</t>
  </si>
  <si>
    <t>工程车</t>
  </si>
  <si>
    <t>RGH型钢轨打磨车制动系统</t>
  </si>
  <si>
    <t>常用制动器</t>
  </si>
  <si>
    <t>F040167</t>
  </si>
  <si>
    <t>RGH型钢轨打磨车电气系统</t>
  </si>
  <si>
    <t>电缆总成</t>
  </si>
  <si>
    <t>集电靴熔断器</t>
  </si>
  <si>
    <t>CC1900C1GRB 90.254 ⅡD600、A225860</t>
  </si>
  <si>
    <t>ZER4型电力蓄电池工程车电气系统</t>
  </si>
  <si>
    <t>长春万喜隆</t>
  </si>
  <si>
    <t>FD20GB150V 5T 1500DC   GRB</t>
  </si>
  <si>
    <t>电子标签</t>
  </si>
  <si>
    <t>LY-DTDZBQ/300</t>
  </si>
  <si>
    <t>成都主导科技有限责任公司</t>
  </si>
  <si>
    <t>成都主导科技有限责任公司（制造商）</t>
  </si>
  <si>
    <t>SWITCH, PROX接近开关</t>
  </si>
  <si>
    <t>LIMIT SWITCH限位开关</t>
  </si>
  <si>
    <t>0-3683003-0-02</t>
  </si>
  <si>
    <t>受流器A型</t>
  </si>
  <si>
    <t>型号：3ZT.858.003A；
编码：3303000208</t>
  </si>
  <si>
    <t>受流器B型</t>
  </si>
  <si>
    <t>型号：3ZT.858.003B；
编码：3303000209</t>
  </si>
  <si>
    <t>JSSB210040010027</t>
  </si>
  <si>
    <t>机油滤芯</t>
  </si>
  <si>
    <t>CAT机油滤芯；harsco 3414229；Filter, Oil</t>
  </si>
  <si>
    <t>RGH型钢轨打磨车发动机系统</t>
  </si>
  <si>
    <t>Harsco</t>
  </si>
  <si>
    <t>发电机皮带轮</t>
  </si>
  <si>
    <t>皮带张紧轮（下）</t>
  </si>
  <si>
    <t>皮带张紧轮（上）</t>
  </si>
  <si>
    <t>冷却液液位开关</t>
  </si>
  <si>
    <t>常用制动压力开关</t>
  </si>
  <si>
    <t>F025927</t>
  </si>
  <si>
    <t>主风缸单向阀</t>
  </si>
  <si>
    <t>010350000</t>
  </si>
  <si>
    <t>梭阀</t>
  </si>
  <si>
    <t>F020344</t>
  </si>
  <si>
    <t>制动压力表</t>
  </si>
  <si>
    <t>F025301/3402279</t>
  </si>
  <si>
    <t>主风缸排水阀</t>
  </si>
  <si>
    <t>F021131</t>
  </si>
  <si>
    <t>间隙调节器</t>
  </si>
  <si>
    <t>254515-1</t>
  </si>
  <si>
    <t>风路单向阀</t>
  </si>
  <si>
    <t>L41209</t>
  </si>
  <si>
    <t>消音器</t>
  </si>
  <si>
    <t>0~60PSI调压器</t>
  </si>
  <si>
    <t>0-3414000-0-01</t>
  </si>
  <si>
    <t>闸瓦钎</t>
  </si>
  <si>
    <t>B6119Y01</t>
  </si>
  <si>
    <t>RGH型钢轨打磨车走行部系统</t>
  </si>
  <si>
    <t>摄像头升降气缸</t>
  </si>
  <si>
    <t>摄像头升降气缸控制阀</t>
  </si>
  <si>
    <t>折角塞门</t>
  </si>
  <si>
    <t>最小压力单向阀</t>
  </si>
  <si>
    <t>进气控制阀</t>
  </si>
  <si>
    <t>排气控制阀</t>
  </si>
  <si>
    <t>散热风扇（24VDC）</t>
  </si>
  <si>
    <t>温度开关</t>
  </si>
  <si>
    <t>空压机至分离缸体中部油管</t>
  </si>
  <si>
    <t>空压机温控阀至空压机油管</t>
  </si>
  <si>
    <t>空压机控制阀至进气阀的风管</t>
  </si>
  <si>
    <t>空压机散热器至车顶接头的风管</t>
  </si>
  <si>
    <t>空压机最小压力单向阀至车顶接头的油管</t>
  </si>
  <si>
    <t>温控阀</t>
  </si>
  <si>
    <t>进气阀</t>
  </si>
  <si>
    <t>空压机进气管橡胶接头2"</t>
  </si>
  <si>
    <t>空压机进气管橡胶直角接头2.5"</t>
  </si>
  <si>
    <t>空压机过热指示灯</t>
  </si>
  <si>
    <t>气压传感器</t>
  </si>
  <si>
    <t>空气温度传感器</t>
  </si>
  <si>
    <t>发动机凸轮轴传感器</t>
  </si>
  <si>
    <t>Jam Box 主机</t>
  </si>
  <si>
    <t>车门锁芯（左）</t>
  </si>
  <si>
    <t>RGH型钢轨打磨车车体与车架系统</t>
  </si>
  <si>
    <t>车门锁芯（右）</t>
  </si>
  <si>
    <t>雨刮器马达</t>
  </si>
  <si>
    <t>进给比例阀芯</t>
  </si>
  <si>
    <t>四驱阀（沟通阀）</t>
  </si>
  <si>
    <t>应急泵</t>
  </si>
  <si>
    <t>RGH型钢轨打磨车传动系统</t>
  </si>
  <si>
    <t>应急泵卸压阀</t>
  </si>
  <si>
    <t>驱动马达最大排量激活阀</t>
  </si>
  <si>
    <t>风扇马达控制阀至温控阀油管</t>
  </si>
  <si>
    <t>水泵马达至温控阀油管</t>
  </si>
  <si>
    <t>散热器至回油块油管</t>
  </si>
  <si>
    <t>风扇马达压力管</t>
  </si>
  <si>
    <t>风扇马达回路管</t>
  </si>
  <si>
    <t>温控阀至回油块油管</t>
  </si>
  <si>
    <t>风扇马达泄油管</t>
  </si>
  <si>
    <t>手摇泵补油管（短）</t>
  </si>
  <si>
    <t>手摇泵补油管（长）</t>
  </si>
  <si>
    <t>回油滤芯连接管</t>
  </si>
  <si>
    <t>泄油滤芯连接管</t>
  </si>
  <si>
    <t>驱动泵补油输入管（出滤芯）</t>
  </si>
  <si>
    <t>驱动泵补油输出管（进滤芯）</t>
  </si>
  <si>
    <t>前驱动泵A、B口至四驱阀油管</t>
  </si>
  <si>
    <t>前驱动泵A口测压管</t>
  </si>
  <si>
    <t>前驱动泵B口测压管</t>
  </si>
  <si>
    <t>驱动马达泄油管</t>
  </si>
  <si>
    <t>后驱动泵A、B口至四驱阀油管</t>
  </si>
  <si>
    <t>前驱动泵泄油管、低压水泵控制阀至温控制阀油管</t>
  </si>
  <si>
    <t>后驱动泵泄油管</t>
  </si>
  <si>
    <t>后驱动泵A口至驱动马达油管</t>
  </si>
  <si>
    <t>后驱动泵B口至驱动马达油管</t>
  </si>
  <si>
    <t>前驱动泵B口至驱动马达油管</t>
  </si>
  <si>
    <t>前驱动泵A口至驱动马达油管</t>
  </si>
  <si>
    <t>前驱动压力传感器油管</t>
  </si>
  <si>
    <t>后驱动压力传感器油管</t>
  </si>
  <si>
    <t>后驱动泵A、B口测压管</t>
  </si>
  <si>
    <t>马达最大排量控制阀至马达油管</t>
  </si>
  <si>
    <t>马达方向控制阀油管</t>
  </si>
  <si>
    <t>进给滤芯至马达最大排量阀油管</t>
  </si>
  <si>
    <t>应急泵至卸压阀油管</t>
  </si>
  <si>
    <t>应急泵吸油管</t>
  </si>
  <si>
    <t>应急泵卸压阀至回油块油管</t>
  </si>
  <si>
    <t>手压式应急泵吸油管</t>
  </si>
  <si>
    <t>水系统泵至低压水泵控制阀油管</t>
  </si>
  <si>
    <t>低压水泵控制阀至压力表油管</t>
  </si>
  <si>
    <t>3407800/414418</t>
  </si>
  <si>
    <t>车轴齿轮箱密封件</t>
  </si>
  <si>
    <t>车轴齿轮箱呼吸器</t>
  </si>
  <si>
    <t>空压机温控阀至分离缸体下部油管</t>
  </si>
  <si>
    <t>空压机散热器至车顶接头的油管</t>
  </si>
  <si>
    <t>空压机温控阀至车顶接头的油管</t>
  </si>
  <si>
    <t>气阀呼吸堵头</t>
  </si>
  <si>
    <t>0-3350005-0-01</t>
  </si>
  <si>
    <t>旁承总成</t>
  </si>
  <si>
    <t>机油压力传感器</t>
  </si>
  <si>
    <t>温度传感器（燃油/防冻液）</t>
  </si>
  <si>
    <t>JSSB210040010025</t>
  </si>
  <si>
    <t xml:space="preserve">燃油初级滤芯 </t>
  </si>
  <si>
    <t xml:space="preserve">CAT燃油滤芯；harsco 3414227；Filter, Fuel, Primary </t>
  </si>
  <si>
    <t>harsco</t>
  </si>
  <si>
    <t>JSSB210040010026</t>
  </si>
  <si>
    <t xml:space="preserve">二级燃油滤芯 </t>
  </si>
  <si>
    <t>CAT二级燃油滤芯；harsco 3414228；Filter, Fuel, secondary ；1R-0749</t>
  </si>
  <si>
    <t>压力调节器</t>
  </si>
  <si>
    <t>0-3434000-0-02</t>
  </si>
  <si>
    <t>温度调节滤芯</t>
  </si>
  <si>
    <t>挡板</t>
  </si>
  <si>
    <t>油表</t>
  </si>
  <si>
    <t>F024335</t>
  </si>
  <si>
    <t>0-3613031-0-13</t>
  </si>
  <si>
    <t>雨刷片</t>
  </si>
  <si>
    <t>FOR005996</t>
  </si>
  <si>
    <t>雨刷开关</t>
  </si>
  <si>
    <t>雨刷总成</t>
  </si>
  <si>
    <t>260130040002</t>
  </si>
  <si>
    <t>前转向架风压表</t>
  </si>
  <si>
    <t>前转向架风压表;Harsco A0154Y05；PRESSURE GAUGE</t>
  </si>
  <si>
    <t>260130040003</t>
  </si>
  <si>
    <t>后转向架风压表</t>
  </si>
  <si>
    <t>后转向架风压表;Harsco A0154Y05；PRESSURE GAUGE</t>
  </si>
  <si>
    <t>JY型压力开关</t>
  </si>
  <si>
    <t>①名称：JY型压力开关；
②整定值：480KPa；
③额定气压：900KPa；
④工作电压/电流：110V/5A</t>
  </si>
  <si>
    <t>电力蓄电池工程车</t>
  </si>
  <si>
    <t>制动软管连接器总成</t>
  </si>
  <si>
    <t>制动软管连接器总成；TB/T60  L=980W（加装外护弹簧）；</t>
  </si>
  <si>
    <t xml:space="preserve"> ①名称：1号谐音风笛； 
②编号：16090013；
③频率：311Hz；
④厂家：上海国之鼎铁路机电有限公司</t>
  </si>
  <si>
    <t>上海国之鼎铁路机电有限公司</t>
  </si>
  <si>
    <t xml:space="preserve"> ① 型号：SD-103A型电笛； 
 ②输出声功率压级1W/m≥110dB；
③输入交流电阻抗6Ohm；
④输出功率100Watt；
⑤ 有效频率范围200Hz～5000Hz；
⑥输出声压133db(with hom model: TH-714 at 2m)；
⑦ 防护等级：IP66；
⑧环境温度：储存温度；-40℃～+70℃; 运用阶段；-40℃～+70℃；
⑨最大相对湿度： ≤ 95 %（该月月平均最低温度不低于25℃）；
⑩污染物等级：生物5B2；化学活性物5C2；污染物5F2；机械活性物5S2。</t>
  </si>
  <si>
    <t>①型号：CHJDD-3型记点灯；
②工作电压：DC24V；
③功率：2W；
④序列号：0034</t>
  </si>
  <si>
    <t>遮阳帘</t>
  </si>
  <si>
    <t xml:space="preserve">①型号：CHZYL-27；
②产品编号：0104；
</t>
  </si>
  <si>
    <t>轮缘润滑专用电磁阀</t>
  </si>
  <si>
    <t xml:space="preserve">①产品型号：SR361-RMSD[202];                   ②气压范围：0.3-0.9MPa;   ③温度范围：-40-+70℃;    </t>
  </si>
  <si>
    <t>ZER4型蓄电池工程车走行部系统</t>
  </si>
  <si>
    <t>受流器</t>
  </si>
  <si>
    <t>①ART：D1036567A;                   ②SERTE: 008GCC               ③受流靴正常运行高度：200mm;                    ④受流靴上摆截止位（无供电轨）：270mm;              ⑤受流靴下摆截止位（收缩状态）:149mm</t>
  </si>
  <si>
    <t>①ART：C1036566A;                   ②SERTE: 008GCC               ③受流靴正常运行高度：200mm;                    ④受流靴上摆截止位（无供电轨）：270mm;              ⑤受流靴下摆截止位（收缩状态）:149mm</t>
  </si>
  <si>
    <t>①干燥器型号：TADIIb5；   ②规格：φ3～φ5mm；      ③颜色：橘黄色</t>
  </si>
  <si>
    <t>KG</t>
  </si>
  <si>
    <t>总风管连接器总成</t>
  </si>
  <si>
    <t>①总风管连接器总成； ②TB/T60  L=795W（加装外护套）； ③φ≈28mm;④参考品牌：中车株洲电力机车有限公司</t>
  </si>
  <si>
    <t>平均管连接器总成</t>
  </si>
  <si>
    <t>①平均管连接器总成；②TB/T60  L=780W（加装外护弹簧）；③φ≈32mm;④参考品牌：中车株洲电力机车有限公司</t>
  </si>
  <si>
    <t>黄油堵</t>
  </si>
  <si>
    <t>型号：HY-110  D=M10*1  L=17 S=12</t>
  </si>
  <si>
    <t>型号：HY-310  D=M10*1  L=22 S=12</t>
  </si>
  <si>
    <t>JZ-7型自动制动阀</t>
  </si>
  <si>
    <t>JZ-7型自动制动阀；沈阳北车西屋轨道制动技术有限公司 型号：TPJ90-00-00A         检测要求：单检，检测报告；根据 TB/T 2232-91《JZ-7型机车空气制动机单机试验、验收技术条件
》校验</t>
  </si>
  <si>
    <t>JZ-7型单独制动阀</t>
  </si>
  <si>
    <t>JZ-7型单独制动阀；沈阳北车西屋轨道制动技术有限公司 型号：TPJ90-00-00A 检测要求：单检，检测报告；根据 TB/T 2232-91《JZ-7型机车空气制动机单机试验、验收技术条件
》校验</t>
  </si>
  <si>
    <t xml:space="preserve">蜂鸣器 </t>
  </si>
  <si>
    <t xml:space="preserve">CGY-300轨道车蜂鸣器；SLC-Y-M,DC24V，XD37(SLC） </t>
  </si>
  <si>
    <t>发电机组柴油滤清器芯</t>
  </si>
  <si>
    <t>YF1-52317-35-60</t>
  </si>
  <si>
    <t>GCY300型轨道车发电机组</t>
  </si>
  <si>
    <t>发电机组机油滤清器芯</t>
  </si>
  <si>
    <t>YF1-58533-24-30</t>
  </si>
  <si>
    <t>发电机组空气滤清器（外芯）</t>
  </si>
  <si>
    <t>YF6-C0609-94-10/6A100-82630</t>
  </si>
  <si>
    <t>发电机组空气滤清器（内芯）</t>
  </si>
  <si>
    <t>YF3-27215-82-42/32721-58242</t>
  </si>
  <si>
    <t>齿轮箱呼吸器</t>
  </si>
  <si>
    <t xml:space="preserve">C型空滤器，C-M27*1.5 </t>
  </si>
  <si>
    <t>油水分离器折角塞门</t>
  </si>
  <si>
    <t>ADFS.DN15</t>
  </si>
  <si>
    <t>洗涤器</t>
  </si>
  <si>
    <t>电压24V，型号2L</t>
  </si>
  <si>
    <t>无刷磁力电泵</t>
  </si>
  <si>
    <t>YXB-5000，DC24V，额定电流4.5A，额定功率110W，标称流量5000L/h，空载保护15min</t>
  </si>
  <si>
    <t>JZ-7型分配阀；沈阳北车西屋轨道制动技术有限公司 型号：TPJ92-00-00A                 检测要求：单检，检测报告；根据 TB/T 2232-91《JZ-7型机车空气制动机单机试验、验收技术条件
》校验</t>
  </si>
  <si>
    <t>中继阀</t>
  </si>
  <si>
    <t>中继阀；沈阳北车西屋轨道制动技术有限公司 型号：TPJ91-00-00； 检测要求：单检，检测报告；根据 TB/T 2232-91《JZ-7型机车空气制动机单机试验、验收技术条件》校验</t>
  </si>
  <si>
    <t>作用阀</t>
  </si>
  <si>
    <t>作用阀；沈阳北车西屋轨道制动技术有限公司 型号：TPJ73-00-00；据 TB/T 2232-91《JZ-7型机车空气制动机单机试验、验收技术条件》校验</t>
  </si>
  <si>
    <t>重联阀；沈阳北车西屋轨道制动技术有限公司 型号：TPJ72-00-00；检测要求：单检，检测报告；根据 TB/T 2232-91《JZ-7型机车空气制动机单机试验、验收技术条件》校验</t>
  </si>
  <si>
    <t>总风软管连接器总成</t>
  </si>
  <si>
    <t>TB/T3087-2003</t>
  </si>
  <si>
    <t>半球型折角塞门（左）</t>
  </si>
  <si>
    <t>25/32Q10X-9P-0B  额定气压1000kpa</t>
  </si>
  <si>
    <t>JZ-7型三通阀</t>
  </si>
  <si>
    <t>不锈钢波纹连接管</t>
  </si>
  <si>
    <t>型号：NG-20JR，                        规格：L3902-920A-16</t>
  </si>
  <si>
    <t>垂向油压减震器</t>
  </si>
  <si>
    <t>ZS8-C-J3-12</t>
  </si>
  <si>
    <t>横向油压减震器</t>
  </si>
  <si>
    <t>ZS8-C-J3-16</t>
  </si>
  <si>
    <t>常用制动阀</t>
  </si>
  <si>
    <t>型号：0KR25C1-D24-CU                      通径：DN25 电压DC24V                      工作压力  ：1~6bar                        流体温度：-25~55℃</t>
  </si>
  <si>
    <t>静液压油齿轮泵</t>
  </si>
  <si>
    <t>GPC4a-80-32-185R</t>
  </si>
  <si>
    <t>GCY300型轨道车静液压系统</t>
  </si>
  <si>
    <t>静液压油单向阀</t>
  </si>
  <si>
    <t>RPV20-10B1</t>
  </si>
  <si>
    <t>YKG-（1）2G型空气干燥器配件-电磁阀</t>
  </si>
  <si>
    <t>DQ/JZ-02</t>
  </si>
  <si>
    <t>青岛佳泽机械设备有限公司</t>
  </si>
  <si>
    <t>YKG-（1）2G型空气干燥器配件-时间控制器</t>
  </si>
  <si>
    <t>JZTC-100（120）</t>
  </si>
  <si>
    <t>YKG-（1）2G型空气干燥器配件-温控开关</t>
  </si>
  <si>
    <t>DQ/JZ-01</t>
  </si>
  <si>
    <t>YKG-（1）2G型空气干燥器吸附剂</t>
  </si>
  <si>
    <t>SL-04</t>
  </si>
  <si>
    <t>kg</t>
  </si>
  <si>
    <t>TQG15B</t>
  </si>
  <si>
    <t>空调压缩机皮带</t>
  </si>
  <si>
    <t>SPA 1300LW</t>
  </si>
  <si>
    <t>SPA 1600LW</t>
  </si>
  <si>
    <t>风笛</t>
  </si>
  <si>
    <t>2L2009.2.0202075.9</t>
  </si>
  <si>
    <t>210180030001</t>
  </si>
  <si>
    <t>JZ-7制动阀检修包</t>
  </si>
  <si>
    <t>JZ-7制动阀检修包，TPJ90-00-00A；TPJ90-10-00</t>
  </si>
  <si>
    <t>210180030002</t>
  </si>
  <si>
    <t>JZ-7中继阀检修包</t>
  </si>
  <si>
    <t>JZ-7中继阀检修包，TPJ91-00-00</t>
  </si>
  <si>
    <t>210180030003</t>
  </si>
  <si>
    <t>JZ-7分配阀检修包</t>
  </si>
  <si>
    <t>JZ-7分配阀检修包，TPJ92-00-00A</t>
  </si>
  <si>
    <t>210180030004</t>
  </si>
  <si>
    <t>JZ-7作用阀检修包</t>
  </si>
  <si>
    <t>JZ-7作用阀检修包，TPJ73-00-00</t>
  </si>
  <si>
    <t>210180030005</t>
  </si>
  <si>
    <t>JZ-7重联阀检修包</t>
  </si>
  <si>
    <t>JZ-7重联阀检修包，TPJ72-00-00</t>
  </si>
  <si>
    <t>220060090019</t>
  </si>
  <si>
    <t>油水分离器</t>
  </si>
  <si>
    <t>萨瓦尼发电机组；型号：119802-55710</t>
  </si>
  <si>
    <t>综合检测车</t>
  </si>
  <si>
    <t>JC-2型检测车发电机组</t>
  </si>
  <si>
    <t>萨瓦尼</t>
  </si>
  <si>
    <t>发动机燃油滤清器</t>
  </si>
  <si>
    <t>FF5580</t>
  </si>
  <si>
    <t>三轨检测车</t>
  </si>
  <si>
    <t>GCY220型轨道车发动机系统</t>
  </si>
  <si>
    <t>上海弗列加滤清器有限公司</t>
  </si>
  <si>
    <t>发动机机油滤清器</t>
  </si>
  <si>
    <t>LF9009/3401544</t>
  </si>
  <si>
    <t>发动机空气滤芯</t>
  </si>
  <si>
    <t>P153551</t>
  </si>
  <si>
    <t>唐纳森(无锡)过滤器有限公司</t>
  </si>
  <si>
    <t>燃油水滤器</t>
  </si>
  <si>
    <t>WF2074</t>
  </si>
  <si>
    <t>变速箱滤芯</t>
  </si>
  <si>
    <t>N144310000</t>
  </si>
  <si>
    <t>GCY220型轨道车传动系统</t>
  </si>
  <si>
    <t>湖北时瑞达重型工程机械有限公司（集成商）</t>
  </si>
  <si>
    <t>空压机滤清器</t>
  </si>
  <si>
    <t>聚才（JC-90）HW-90L专用空气滤清器</t>
  </si>
  <si>
    <t>GCY220型轨道车制动系统</t>
  </si>
  <si>
    <t>聚才</t>
  </si>
  <si>
    <t>聚才实业（深圳）有限公司</t>
  </si>
  <si>
    <t>静液压油滤清器</t>
  </si>
  <si>
    <t>TF-250-180</t>
  </si>
  <si>
    <t>GCY220型轨道车静液压系统</t>
  </si>
  <si>
    <t>浙江黎明液压有限公司）</t>
  </si>
  <si>
    <t>浙江黎明液压有限公司</t>
  </si>
  <si>
    <t>发电机组柴机油滤清器</t>
  </si>
  <si>
    <t>YANMAR发电机组（3TNV88-GGEHC）专用</t>
  </si>
  <si>
    <t>GCY220型轨道车发电机组系统</t>
  </si>
  <si>
    <t>YANMAR</t>
  </si>
  <si>
    <t>武汉萨瓦尼实业有限公司</t>
  </si>
  <si>
    <t>发电机组燃油滤清器</t>
  </si>
  <si>
    <t>发电机组空气滤清器</t>
  </si>
  <si>
    <t>惰行泵滤清器</t>
  </si>
  <si>
    <t>GPC4-25-25-B6F4-R</t>
  </si>
  <si>
    <t>华东专供JX0810</t>
  </si>
  <si>
    <t>PC-30吊车发电机组系统</t>
  </si>
  <si>
    <t>华东专供CX0708</t>
  </si>
  <si>
    <t>华东专供 K2410</t>
  </si>
  <si>
    <t>GB/T13279\\W-1.6\04-00\大丰（XL-108）</t>
  </si>
  <si>
    <t>DGY300型重型轨道车制动系统</t>
  </si>
  <si>
    <t>江苏大丰空压机有限公司</t>
  </si>
  <si>
    <t>1号线</t>
  </si>
  <si>
    <t>辅助发电机组空气滤芯</t>
  </si>
  <si>
    <t>XY-BJSD2014-056\\901-047</t>
  </si>
  <si>
    <t>斯奥动力集团</t>
  </si>
  <si>
    <t>辅助发电机组燃油滤芯</t>
  </si>
  <si>
    <t>10000-70419</t>
  </si>
  <si>
    <t>辅助发电机组机油滤芯</t>
  </si>
  <si>
    <t>10000-51233</t>
  </si>
  <si>
    <t>空滤器</t>
  </si>
  <si>
    <t>EF6-80</t>
  </si>
  <si>
    <t>FAX-160*20</t>
  </si>
  <si>
    <t>油滤芯</t>
  </si>
  <si>
    <t>TFX-100*80</t>
  </si>
  <si>
    <t>滤油器</t>
  </si>
  <si>
    <t>1G8878</t>
  </si>
  <si>
    <t>利星行机械有限公司</t>
  </si>
  <si>
    <t>回油滤芯</t>
  </si>
  <si>
    <t>FAX-100×20</t>
  </si>
  <si>
    <t>出油滤芯</t>
  </si>
  <si>
    <t>TFX-63*100</t>
  </si>
  <si>
    <t>压力管路滤芯</t>
  </si>
  <si>
    <t>HBX-40×10</t>
  </si>
  <si>
    <t>QUQ2-10x1</t>
  </si>
  <si>
    <t>发电机组空气滤芯（外滤芯）</t>
  </si>
  <si>
    <t>6C060-99410</t>
  </si>
  <si>
    <t>济南曙光科技有限公司</t>
  </si>
  <si>
    <t>发电机组空气滤芯（内滤芯）</t>
  </si>
  <si>
    <t>32721-58242</t>
  </si>
  <si>
    <t>发电机组机油滤芯</t>
  </si>
  <si>
    <t>HH150-32430</t>
  </si>
  <si>
    <t>发电机组燃油滤芯</t>
  </si>
  <si>
    <t>1T021-43650</t>
  </si>
  <si>
    <t>供电专业</t>
  </si>
  <si>
    <t>410050020007</t>
  </si>
  <si>
    <t>EPO2</t>
  </si>
  <si>
    <t>EPO2车辆段双周三月检库
防护等级：IP54
辅助回路额定电压Ud：220VDC
制造标准：GB14048 1-2006/GB/T 24275-2009</t>
  </si>
  <si>
    <t>接触轨专业</t>
  </si>
  <si>
    <t>直流系统</t>
  </si>
  <si>
    <t>直流隔离开关系统</t>
  </si>
  <si>
    <t>镇江大全赛雪龙牵引电气有限公司（制造商）</t>
  </si>
  <si>
    <t>410040040001</t>
  </si>
  <si>
    <t>双极电动隔离开关</t>
  </si>
  <si>
    <t>SWS 1840/2P MO 1800 VDC / 4000 A / DC220V</t>
  </si>
  <si>
    <t>400120370001</t>
  </si>
  <si>
    <t>手动隔离开关</t>
  </si>
  <si>
    <t>1 KA/1800VDC manual operation，with switch hook/SWZ10-MA</t>
  </si>
  <si>
    <t>400120370002</t>
  </si>
  <si>
    <t>带接地刀闸手动隔离开关</t>
  </si>
  <si>
    <t>1 KA/1800VDC manual operation，with switch hook/SWZG10-MA</t>
  </si>
  <si>
    <t>400120040002</t>
  </si>
  <si>
    <t>电动隔离开关</t>
  </si>
  <si>
    <t>SWS1840/1PMO 1800VDC/4000A/220VDC</t>
  </si>
  <si>
    <t>400120260003</t>
  </si>
  <si>
    <t>断路器主触头</t>
  </si>
  <si>
    <t>与UR40E-82S配套，3600/4000A,Up Contact For MB Trolley</t>
  </si>
  <si>
    <t>变电专业</t>
  </si>
  <si>
    <t>变电系统</t>
  </si>
  <si>
    <t>直流1500V开关柜</t>
  </si>
  <si>
    <t>400120260004</t>
  </si>
  <si>
    <t>辅助触头</t>
  </si>
  <si>
    <t>与UR40E-82S配套，3600/4000A,Down Contact For MB Trolley</t>
  </si>
  <si>
    <t>400120300008</t>
  </si>
  <si>
    <t>馈线测控保护装置</t>
  </si>
  <si>
    <t>SEPCOS    DC24V/I/O/RJ45,MODBUS TCP/IP</t>
  </si>
  <si>
    <t>400120240002</t>
  </si>
  <si>
    <t>直流进线/馈线柜显示单元</t>
  </si>
  <si>
    <t>EC5.7C001</t>
  </si>
  <si>
    <t>400120120019</t>
  </si>
  <si>
    <t>分压电阻模块</t>
  </si>
  <si>
    <t>MMU1</t>
  </si>
  <si>
    <t>400120210010</t>
  </si>
  <si>
    <t>晶闸管模块</t>
  </si>
  <si>
    <t>MCU1</t>
  </si>
  <si>
    <t>400120210009</t>
  </si>
  <si>
    <t>稳压二极管模块</t>
  </si>
  <si>
    <t>MRU3</t>
  </si>
  <si>
    <t>410040010004</t>
  </si>
  <si>
    <t>直流手动隔离开关</t>
  </si>
  <si>
    <t>SWZ30MA 3000A/1800VDC</t>
  </si>
  <si>
    <t>410040010003</t>
  </si>
  <si>
    <t>直流带接地刀闸手动隔离开关</t>
  </si>
  <si>
    <t>SWZG30MA 3000A/1800VDC</t>
  </si>
  <si>
    <t>400120080001</t>
  </si>
  <si>
    <t>直流快速断路器</t>
  </si>
  <si>
    <t>UR40E-82S，包含直流馈线快速断路器应包含的所有附件，并组装连接正确，能直接作为直流馈线断路器备用小车投入使用。其中线路测试回路：熔断器 巴斯曼 170M2048 32A 2000VDC ，熔断器辅助触点 巴斯曼 170H0069 2A 250VAC，线路测试接触器
SCHALTBAU C295K/G 220 EV-U2，线路测试电阻（两个）上海雯雯 RXG20  30欧/600W/-5~5%/带底座，线路测试回路连接线采用6mm2 9GKW BK；分流器采用 上海钱利 FL-2（1）5000A/60mV/精度0.5，电流测量放大器 赛雪龙 MIU10 22-230VUC/10KV;分合闸控制回路:接触器（K01、K02）施耐德 LC1-D09 BD,220VDC/SUPPRESSOR ，电保持电阻 RXQ 上海雯雯 1k0hm/300w/0+15%/ADJUSTABLE 500-1000 Ohm  ，电磁计数器 海泰 876/220VDC 220VDC/6位/不可调，二极管模块（含附件）菲尼克斯 PT 2.5-D10/L-R（附件型号D-ST 2.5），行程开关（用于紧急分闸、手车试验位、手车工作位） SCHALTBAU S800， 二次总接线插座 大全赛雪龙与断路器手车配套等</t>
  </si>
  <si>
    <t>400020010001</t>
  </si>
  <si>
    <t>电流测量放大器</t>
  </si>
  <si>
    <t>MIU10；</t>
  </si>
  <si>
    <t>JSGD400120300041</t>
  </si>
  <si>
    <t>进线测控保护装置</t>
  </si>
  <si>
    <t>SEPCOS(1)</t>
  </si>
  <si>
    <t>JSGD400120300038</t>
  </si>
  <si>
    <t>SEPCOS(F)</t>
  </si>
  <si>
    <t>直流馈线断路器</t>
  </si>
  <si>
    <t>①型号：UR40E-82S；
②参数：1800VDC/4000A/4-15KA/220VDC With BIMS；
③配件：含间接脱扣器IRCU-1；含线路测试线路测试接触器C295K/G 220 EV-U2；</t>
  </si>
  <si>
    <t>接触轨专业　</t>
  </si>
  <si>
    <t>镇江大全赛雪龙牵引电气有限公司(制造商)　</t>
  </si>
  <si>
    <t>ZDS3-40-18E 1800V/4000A 电保持</t>
  </si>
  <si>
    <t>直流断路器系统</t>
  </si>
  <si>
    <t>中船712所</t>
  </si>
  <si>
    <t>青岛众诚合泰电气有限公司（代理商）</t>
  </si>
  <si>
    <t>ZDS3-40-18E动静触头</t>
  </si>
  <si>
    <t>带接地刀闸手动隔离开关柜</t>
  </si>
  <si>
    <t>HDS-18-40-H／G 1800V/4000A</t>
  </si>
  <si>
    <t>1/13号线</t>
  </si>
  <si>
    <t>HDS-18-40-M 1800V/4000A</t>
  </si>
  <si>
    <t>JSGD400020010008</t>
  </si>
  <si>
    <t>各型号变送器</t>
  </si>
  <si>
    <t>VA-15A(大全赛雪龙)</t>
  </si>
  <si>
    <t>大全赛雪龙</t>
  </si>
  <si>
    <t>400020100001</t>
  </si>
  <si>
    <t>间接脱扣触发装置</t>
  </si>
  <si>
    <t>①型号：IRCU-1</t>
  </si>
  <si>
    <t>JSGD400010010002</t>
  </si>
  <si>
    <t>隔离开关操作电机</t>
  </si>
  <si>
    <t>GR 53X30</t>
  </si>
  <si>
    <t>35kV开关柜</t>
  </si>
  <si>
    <t>青岛特锐德电气股份有限公司</t>
  </si>
  <si>
    <t>400010090001</t>
  </si>
  <si>
    <t>成套隔离开关操作机构</t>
  </si>
  <si>
    <t>①用途：用于三工位隔离开关；
②适配要求：西门子8DA10-40.5型中压开关柜；
③其他要求：控制电源采用直流电源；
④成套包含：8DA10-40.5隔离开关操作电机，2个配套行程开关及配套辅助触点；</t>
  </si>
  <si>
    <t>400010090002</t>
  </si>
  <si>
    <t>成套断路器操作机构</t>
  </si>
  <si>
    <t>①用途：用于断路器；
②适配要求：西门子8DA10-40.5型中压开关柜；
③其他要求：控制电源采用直流电源；
④成套包含：储能电机，8DA10-40.5合闸线圈，8DA10-40.5分闸线圈，配套机构件（包括行程开关8个，弹簧机构）；</t>
  </si>
  <si>
    <t>JSGD400120180036</t>
  </si>
  <si>
    <t>气压监控指示器</t>
  </si>
  <si>
    <t>WIKA.Model212.20.100
Cont821.21</t>
  </si>
  <si>
    <t>JSGD400120180022</t>
  </si>
  <si>
    <t xml:space="preserve">随开关柜配置;SF6Gas CL1.0   </t>
  </si>
  <si>
    <t>JSGD400120420003</t>
  </si>
  <si>
    <t>断路器分闸线圈</t>
  </si>
  <si>
    <t>8DA10-40.5分闸线圈
①型号：LCL0450019 KAR666 J9；
②额定电压：DC220V；
③线圈阻值：269Ω；
④SNP：32500640209；</t>
  </si>
  <si>
    <t>400020050001</t>
  </si>
  <si>
    <t>断路器合闸线圈</t>
  </si>
  <si>
    <t>8DA10-40.5合闸线圈
①型号：LCL0450019 KAR666 J9；
②额定电压：DC220V；
③线圈阻值：269Ω；
④SNP：32500640209；</t>
  </si>
  <si>
    <t>断路器储能电机</t>
  </si>
  <si>
    <t>①型号：HDZ-22880B
②用途：用于断路器弹簧机构储能；
③适配要求：西门子8DA10-40.5型中压开关柜；
④电压要求：DC220V直流电源；</t>
  </si>
  <si>
    <t>400120210004</t>
  </si>
  <si>
    <t>三位置开关马达控制模块</t>
  </si>
  <si>
    <t>①型号：MCU-MH；  
②操作电压：5V、12V；
③输入电压：DC220V；
④反应时间：&lt;150ms；</t>
  </si>
  <si>
    <t>JSGD400120300029</t>
  </si>
  <si>
    <t>微机综合测控保护装置</t>
  </si>
  <si>
    <t>7SJ686-2-6BW901AA0-LOV/CC</t>
  </si>
  <si>
    <t>400120300034</t>
  </si>
  <si>
    <t xml:space="preserve">①型号：PCS-9611DT；
②成套包含：PCS-9611DT微机综合测控保护装置，使用说明书，配套光纤；            </t>
  </si>
  <si>
    <t>南瑞继保</t>
  </si>
  <si>
    <t xml:space="preserve">①型号：PCS-9611D；
②成套包含：PCS-9611D微机综合测控保护装置，使用说明书，配套光纤；            </t>
  </si>
  <si>
    <t>400120300027</t>
  </si>
  <si>
    <t>线路光纤纵联差动保护装置</t>
  </si>
  <si>
    <t>①型号：7SD680；
②额定电流：1A；
③额定频率：50HZ；
④安装方式：嵌入式安装；
⑤附加功能：无；</t>
  </si>
  <si>
    <t>400120300006</t>
  </si>
  <si>
    <t>PCS-9613-I-111888  光差电压输入U3×57.7/100；l=1;l0=1</t>
  </si>
  <si>
    <t>JSGD400120300026</t>
  </si>
  <si>
    <t xml:space="preserve">①型号：RCS-9613C-CK-2TP-220V-1A
②交流回路电压57.7V，交流回路电流1A
③成套包含：RCS-9613C微机综合测控保护装置，使用说明书，配套光纤；            </t>
  </si>
  <si>
    <t>400120300032</t>
  </si>
  <si>
    <t>①型号：PCS-9613DT-220V-1A</t>
  </si>
  <si>
    <t>400120300059</t>
  </si>
  <si>
    <t>①型号：PCS-9613D-D-220V-1A；
②成套包含：PCS-9613D-D-220V-1A差动保护装置，使用说明书，配套光纤；</t>
  </si>
  <si>
    <t> ①型号：PCS-9613CM-220V-1A；
②成套包含：PCS-9613CM-220V-1A差动保护装置，使用说明书，配套光纤；</t>
  </si>
  <si>
    <t>一次出线动插头(54246)</t>
  </si>
  <si>
    <t>JCZ5A(Z)-250A/3</t>
  </si>
  <si>
    <t>400V开关柜</t>
  </si>
  <si>
    <t>川开电气</t>
  </si>
  <si>
    <t>一次出线动插头(54247)</t>
  </si>
  <si>
    <t>JCZ5A(Z)-400A/3</t>
  </si>
  <si>
    <t>一次出线动插头(54248)</t>
  </si>
  <si>
    <t>JCZ5A(Z)-630A/3</t>
  </si>
  <si>
    <t>一次出线动插头(61489)</t>
  </si>
  <si>
    <t>JCZ1A-P3-125A/3</t>
  </si>
  <si>
    <t>一次进线动插头(54240)</t>
  </si>
  <si>
    <t>JCZ5A-125A/3</t>
  </si>
  <si>
    <t>一次进线动插头(54241)</t>
  </si>
  <si>
    <t>JCZ5A-250A/3</t>
  </si>
  <si>
    <t>一次进线动插头(54242)</t>
  </si>
  <si>
    <t>JCZ5A-400A/3</t>
  </si>
  <si>
    <t>一次进线动插头(54243)</t>
  </si>
  <si>
    <t>JCZ5A-630A/3</t>
  </si>
  <si>
    <t>一次动插头(74930)</t>
  </si>
  <si>
    <t>JCG-41-125A/3</t>
  </si>
  <si>
    <t>一次动插件(54225)</t>
  </si>
  <si>
    <t>JCG-6-63A/3</t>
  </si>
  <si>
    <t>二次动插件(99943)</t>
  </si>
  <si>
    <t>JCF73-10/10</t>
  </si>
  <si>
    <t>一次静插座</t>
  </si>
  <si>
    <t>JCZ6B(M)-250A/3</t>
  </si>
  <si>
    <t>一次静插座(61485)</t>
  </si>
  <si>
    <t>JCZ5B(G)-630A/3</t>
  </si>
  <si>
    <t>一次静插座(61487)</t>
  </si>
  <si>
    <t>JCZ1B-P3-125A/3</t>
  </si>
  <si>
    <t>一次静插座(66244)</t>
  </si>
  <si>
    <t>JCZ6B(Z)-400A/3</t>
  </si>
  <si>
    <t>一次静插座(66245)</t>
  </si>
  <si>
    <t>JCZ6B(Z)-630A/3</t>
  </si>
  <si>
    <t>进线护罩(61491)</t>
  </si>
  <si>
    <t>JCZ5-250/3</t>
  </si>
  <si>
    <t>进线护罩(61492)</t>
  </si>
  <si>
    <t>JCZ5-400/3</t>
  </si>
  <si>
    <t>推进机构(107929)</t>
  </si>
  <si>
    <t>XJG8(H)-带行程开关</t>
  </si>
  <si>
    <t>推进机构(107928)</t>
  </si>
  <si>
    <t>XJG8(H)-无行程开关</t>
  </si>
  <si>
    <t>抽屉拉手</t>
  </si>
  <si>
    <t>XSL-12-1/2，含解锁按钮</t>
  </si>
  <si>
    <t>开门式测控板(61494)</t>
  </si>
  <si>
    <t>XKY-164X122</t>
  </si>
  <si>
    <t>母线夹(121518)</t>
  </si>
  <si>
    <t>ZMJ3-3-6*30/3</t>
  </si>
  <si>
    <t>通风栅(7551)</t>
  </si>
  <si>
    <t>借用GCS通风栅</t>
  </si>
  <si>
    <t>MNS-24E金属把手(14309)</t>
  </si>
  <si>
    <t>MNS 137 001</t>
  </si>
  <si>
    <t>导轨(54257)</t>
  </si>
  <si>
    <t>MNS(420长)</t>
  </si>
  <si>
    <t>JSGD400120040042</t>
  </si>
  <si>
    <t>行程开关</t>
  </si>
  <si>
    <t>LXW20 AC11 3A/380V</t>
  </si>
  <si>
    <t>湿度控制器</t>
  </si>
  <si>
    <t>①型号：KS-1C；
②安装方式：嵌入式；
③类型：升温型；
④说明：2.5m；</t>
  </si>
  <si>
    <t>微型断路器</t>
  </si>
  <si>
    <t>EP102UCC02+CAS额定电压：AC230\440 DC250\440
额定电流：2A 
带辅助报警触点</t>
  </si>
  <si>
    <t>美国GE</t>
  </si>
  <si>
    <t>①型号：EP102UC;2P;C;6A；
②极数：2P；
③额定电流：6A；
④额定绝缘电压：690V；</t>
  </si>
  <si>
    <t>①型号：EP102UC;2P;C;10A；
②极数：2P；
③额定电流：10A；
④额定绝缘电压：690V；</t>
  </si>
  <si>
    <t>①型号：EP102UC;2P;C;25A；
②极数：2P；
③额定电流：25A；
④额定绝缘电压：690V；</t>
  </si>
  <si>
    <t>G60系列微型断路器</t>
  </si>
  <si>
    <t>①型号：G63;6A;3P;C；
②极数：3P；
③额定电流：6A；
④额定绝缘电压：690V；</t>
  </si>
  <si>
    <t>①型号：G63;2A;3P;C；
②极数：3P；
③额定电流：2A；
④额定绝缘电压：690V；</t>
  </si>
  <si>
    <t>①型号：G63;10A;3P;C；
②极数：3P；
③额定电流：10A；
④额定绝缘电压：690V；</t>
  </si>
  <si>
    <t>G63C25+CAS额定电压：AC240\415V
额定电流：25A
额定开断短路电流：6KA 
带辅助报警触点</t>
  </si>
  <si>
    <t>CL07 A300MN额定电压：220V AC
额定电流：65A 
3NO，N</t>
  </si>
  <si>
    <t>CL07 E400MN额定电压：220V AC
额定电流：65A 
电子线圈 4NO，N</t>
  </si>
  <si>
    <t>负荷隔离断路器</t>
  </si>
  <si>
    <t>FGY400/3P</t>
  </si>
  <si>
    <t>FGY630/3P</t>
  </si>
  <si>
    <t>塑壳断路器</t>
  </si>
  <si>
    <t>FEN160 DA 3P  25A</t>
  </si>
  <si>
    <t>FEN160 DA 3P  63A</t>
  </si>
  <si>
    <t>FEN160 DA 3P  125A</t>
  </si>
  <si>
    <t>JSGD400120080058</t>
  </si>
  <si>
    <t>FEN160 DA 3P  160A</t>
  </si>
  <si>
    <t>FEH160 DA 3P  25A</t>
  </si>
  <si>
    <t>FEH160 DA 3P  63A</t>
  </si>
  <si>
    <t>FEH160 DA 3P  125A</t>
  </si>
  <si>
    <t>JSGD400120080062</t>
  </si>
  <si>
    <t>FEH160 DA 3P 160A</t>
  </si>
  <si>
    <t>FEH160 DD 3P  63A</t>
  </si>
  <si>
    <t>FEH160 DD 3P  125A</t>
  </si>
  <si>
    <t>FEH160 DD 3P  160A</t>
  </si>
  <si>
    <t>FEH160 DD 3P  250A</t>
  </si>
  <si>
    <t>FEN250 DA 3P  250A</t>
  </si>
  <si>
    <t>JSGD400120080063</t>
  </si>
  <si>
    <t>FEH250 DA 3P 250A</t>
  </si>
  <si>
    <t>FGN400 DA 3P  400A</t>
  </si>
  <si>
    <t>JSGD400120080064</t>
  </si>
  <si>
    <t>FGH400 DA 3P 400A</t>
  </si>
  <si>
    <t>JSGD400120080061</t>
  </si>
  <si>
    <t>FGN630 DA 3P 630A</t>
  </si>
  <si>
    <t>JSGD400120080065</t>
  </si>
  <si>
    <t>FGH630 DA 3P 630A</t>
  </si>
  <si>
    <t>400120290023</t>
  </si>
  <si>
    <t>开关电源</t>
  </si>
  <si>
    <t>GE框架自带输入电压：AC\DC 220V 
输出电压：DC24V</t>
  </si>
  <si>
    <t>JSGD400120210031</t>
  </si>
  <si>
    <t>数据采集模块</t>
  </si>
  <si>
    <t>ADC-10</t>
  </si>
  <si>
    <t>交直流屏</t>
  </si>
  <si>
    <t>四川阿海珐</t>
  </si>
  <si>
    <t>JSGD400100050002</t>
  </si>
  <si>
    <t>电池巡检装置</t>
  </si>
  <si>
    <t>CAVDJ-24C</t>
  </si>
  <si>
    <t>JSGD400120300043</t>
  </si>
  <si>
    <t>监控装置</t>
  </si>
  <si>
    <t>CAV-T102C-H</t>
  </si>
  <si>
    <t>绝缘巡检</t>
  </si>
  <si>
    <t>CAVJJ-64C</t>
  </si>
  <si>
    <t>JSGD400120290017</t>
  </si>
  <si>
    <t>高频开关电源模块</t>
  </si>
  <si>
    <t>CAV22010-10</t>
  </si>
  <si>
    <t>微机综合保护测控装置</t>
  </si>
  <si>
    <t>①型号：ZJK-11</t>
  </si>
  <si>
    <t>直流系统　</t>
  </si>
  <si>
    <t>直流开关柜</t>
  </si>
  <si>
    <t>JSGD400020050003</t>
  </si>
  <si>
    <t>①匹配性：适用于ZDS3-40-18 型直流快速断路器合闸线圈</t>
  </si>
  <si>
    <t>JSGD400120180041</t>
  </si>
  <si>
    <t>断路器位置指示器</t>
  </si>
  <si>
    <t>①匹配性：适用于ZDS3-40-18 型直流快速断路器位置指示</t>
  </si>
  <si>
    <t>JSGD400120270011</t>
  </si>
  <si>
    <t>隔离开关闭锁电磁铁</t>
  </si>
  <si>
    <t>①匹配性：适用于HDS-18-40-M型隔离开关
②厂家：中国船舶重工集团公司第七一二研究所</t>
  </si>
  <si>
    <t>FY1</t>
  </si>
  <si>
    <t>轨电位</t>
  </si>
  <si>
    <t>稳压模块</t>
  </si>
  <si>
    <t>WY1</t>
  </si>
  <si>
    <t>触发模块</t>
  </si>
  <si>
    <t>CF1</t>
  </si>
  <si>
    <t>①匹配性：适用于ZDS3-40-18型直流快速断路器，与DC1000V/4000A主触头配套使用；</t>
  </si>
  <si>
    <t>吹弧装置</t>
  </si>
  <si>
    <t>ZFC-220-2
输入：±10V,电源：220VDC</t>
  </si>
  <si>
    <t>断路器辅助触点盒</t>
  </si>
  <si>
    <t>配套ZDS3-40/18直流快速断路器</t>
  </si>
  <si>
    <t>间接快速脱扣器</t>
  </si>
  <si>
    <t>JKT-42
24VDC</t>
  </si>
  <si>
    <t>二极管模块</t>
  </si>
  <si>
    <t>XL1</t>
  </si>
  <si>
    <t>山大华天SVG功率模块</t>
  </si>
  <si>
    <t>VMMJ-115,功率模块</t>
  </si>
  <si>
    <t>台　</t>
  </si>
  <si>
    <t>动态无功补偿SVG装置</t>
  </si>
  <si>
    <t>山大华天</t>
  </si>
  <si>
    <t>厦门ABB低压电器设备有限公司</t>
  </si>
  <si>
    <t>新风光SVG功率模块</t>
  </si>
  <si>
    <t>S31-17/2001功率模块</t>
  </si>
  <si>
    <t>新风光</t>
  </si>
  <si>
    <t>机电专业</t>
  </si>
  <si>
    <t>微机板</t>
  </si>
  <si>
    <t>HESM32-EX</t>
  </si>
  <si>
    <t>门梯专业</t>
  </si>
  <si>
    <t>电扶梯系统</t>
  </si>
  <si>
    <t>自动扶梯</t>
  </si>
  <si>
    <t>日立</t>
  </si>
  <si>
    <t>日立电梯(中国)有限公司(制造商)</t>
  </si>
  <si>
    <t>HESM32</t>
  </si>
  <si>
    <t>CPIO</t>
  </si>
  <si>
    <t>BJIO</t>
  </si>
  <si>
    <t>炸探TR1000DB-A二号拭纸-B(3200张)</t>
  </si>
  <si>
    <t>(BZOA0408000-I-02)</t>
  </si>
  <si>
    <t>低压配电</t>
  </si>
  <si>
    <t>安检设备</t>
  </si>
  <si>
    <t>同方威视</t>
  </si>
  <si>
    <t>青岛鸿凯林机电工程有限公司（代理商）</t>
  </si>
  <si>
    <t>炸探TR1000DB-A电池</t>
  </si>
  <si>
    <t>IB-04A</t>
  </si>
  <si>
    <t>炸探TR1000DB-A电源适配器</t>
  </si>
  <si>
    <t>GS220A24-NUC</t>
  </si>
  <si>
    <t>炸探TR1000DB-A触摸液晶屏</t>
  </si>
  <si>
    <t>BZC102000-VI</t>
  </si>
  <si>
    <t>炸探TR1000DB-A工控模块</t>
  </si>
  <si>
    <t>BZC201000-VI</t>
  </si>
  <si>
    <t>炸探TR1000DB-A迁移气泵</t>
  </si>
  <si>
    <t>BZC203000-VI</t>
  </si>
  <si>
    <t>炸探TR1000DB-A进样气泵</t>
  </si>
  <si>
    <t>BZC204000-VI</t>
  </si>
  <si>
    <t>炸探TR1000DB-ATR1000DB-A激活半透膜套件</t>
  </si>
  <si>
    <t>BZC320010-VI</t>
  </si>
  <si>
    <t>520060070001</t>
  </si>
  <si>
    <t>标定笔</t>
  </si>
  <si>
    <t>①炸探TR1000DB-A标定笔（液体）；                 ②CP-01A/工艺文件编号；③型号：BZA400000-01；</t>
  </si>
  <si>
    <t>6550BI安检仪X射线发生器</t>
  </si>
  <si>
    <t>X3943型,80度张角,接头为：J11,J15,J16,</t>
  </si>
  <si>
    <t>6550BI安检仪光电传感器</t>
  </si>
  <si>
    <t>SA1E-TN2</t>
  </si>
  <si>
    <t>520060090002</t>
  </si>
  <si>
    <t>安检仪改向滚筒</t>
  </si>
  <si>
    <t>①6550BI安检仪改向滚筒；Φ109×500（Φ25×20×620)(APDB0110000D-IX H版）(APDA0101000D-IX)</t>
  </si>
  <si>
    <t>6550BI安检仪胶带</t>
  </si>
  <si>
    <t>E8/2 UO/V5H MT-BLACK 550×4224,(APDB0100004D-IX) ,(APDC0100005D-I)</t>
  </si>
  <si>
    <t>520060100003</t>
  </si>
  <si>
    <t>安检仪X射线发生器控制板</t>
  </si>
  <si>
    <t>①6550BI安检仪X射线发生器3943控制板；           ②460168-001（X3943上的控制板）</t>
  </si>
  <si>
    <t>6550BI安检仪X-DAQ数字板（2口）</t>
  </si>
  <si>
    <t>X-DAQ USB-2CH</t>
  </si>
  <si>
    <t>6550BI安检仪主控制电路板E04(单片机程序V1.2.0)</t>
  </si>
  <si>
    <t>APEA0300000-04</t>
  </si>
  <si>
    <t>手持液检SHD500+主板</t>
  </si>
  <si>
    <t>STAN-A2</t>
  </si>
  <si>
    <t>风水电专业</t>
  </si>
  <si>
    <t>手持液检SHD500+液晶屏</t>
  </si>
  <si>
    <t>DMT32240T035-01WN</t>
  </si>
  <si>
    <t>手持液检SHD500+天线</t>
  </si>
  <si>
    <t>STAN-A2AN-B</t>
  </si>
  <si>
    <t>手持液检SHD500+加热膜</t>
  </si>
  <si>
    <t>S-JRM1AT</t>
  </si>
  <si>
    <t>台式液检SD6200液晶 显示器模块</t>
  </si>
  <si>
    <t>迪文科技3.5寸</t>
  </si>
  <si>
    <t>台式液检SD6200主电路板</t>
  </si>
  <si>
    <t>TS-100C</t>
  </si>
  <si>
    <t>台式液检SD6200液晶驱动板</t>
  </si>
  <si>
    <t>Y1103</t>
  </si>
  <si>
    <t>台式液检SD6200非金属探测板</t>
  </si>
  <si>
    <t>TC-100</t>
  </si>
  <si>
    <t>520060110002</t>
  </si>
  <si>
    <t>对射模块</t>
  </si>
  <si>
    <t>①台式液检SD6200对射模块；                     ②型号：FHZV01；</t>
  </si>
  <si>
    <t>10080T安检机X射线发生器</t>
  </si>
  <si>
    <t>10080T安检机VGA延长线(通用25919）</t>
  </si>
  <si>
    <t>VGA视频延长线，15米，一公头一母头</t>
  </si>
  <si>
    <t>10080T安检机光电传感器</t>
  </si>
  <si>
    <t>520060090001</t>
  </si>
  <si>
    <t>电动滚筒</t>
  </si>
  <si>
    <t>①10080T安检机电动滚筒（单相）；                 ②型号：TM111-0.23KW-L=850：EL；</t>
  </si>
  <si>
    <t>10080T安检机图标操作键盘E04</t>
  </si>
  <si>
    <t>(APEB0400000-08)</t>
  </si>
  <si>
    <t>10080T安检机胶带</t>
  </si>
  <si>
    <t>(900X6380) PADA0100001D-I（CX10080T)</t>
  </si>
  <si>
    <t>EPS主控板</t>
  </si>
  <si>
    <t>EPS主控板；GTEPS-YJS-CON</t>
  </si>
  <si>
    <t>应急照明电源装置（EPS）</t>
  </si>
  <si>
    <t>创统</t>
  </si>
  <si>
    <t>青岛阳浦智能科技有限公司（代理商）</t>
  </si>
  <si>
    <t>EPS电池管理器</t>
  </si>
  <si>
    <t>EPS电池管理器；GOMA BCS 1241-I-1.2</t>
  </si>
  <si>
    <t>EPS充电器</t>
  </si>
  <si>
    <t>EPS充电器；TH400X03ZZ</t>
  </si>
  <si>
    <t>EPS显示板</t>
  </si>
  <si>
    <t>EPS显示板；NTXYJS 2.PCB</t>
  </si>
  <si>
    <t>电磁锁组件</t>
  </si>
  <si>
    <t>电磁锁组件；MW-EL01；全高门一体式电磁锁组件</t>
  </si>
  <si>
    <t>站台门系统</t>
  </si>
  <si>
    <t>监控系统</t>
  </si>
  <si>
    <t>江苏明伟万盛科技有限公司（集成商）</t>
  </si>
  <si>
    <t>逻辑控制器</t>
  </si>
  <si>
    <t>逻辑控制器；全高门；AT-EB</t>
  </si>
  <si>
    <t>接口电路板</t>
  </si>
  <si>
    <t>接口电路板；全高门；青3中板；PSDB01</t>
  </si>
  <si>
    <t>隔离DP连接器</t>
  </si>
  <si>
    <t>隔离DP连接器；300972-BA5000</t>
  </si>
  <si>
    <t>LCB</t>
  </si>
  <si>
    <t>LCB；LW39-16CUYS-NNY8/4</t>
  </si>
  <si>
    <t>门机系统</t>
  </si>
  <si>
    <t>吊挂轮组件</t>
  </si>
  <si>
    <t>吊挂轮组件；MW-12.00 ；全高门吊挂轮组件</t>
  </si>
  <si>
    <t>端门门锁</t>
  </si>
  <si>
    <t>端门门锁；左端门天地锁组装；QD035302-03-05-00</t>
  </si>
  <si>
    <t>门体结构</t>
  </si>
  <si>
    <t>博宁福田</t>
  </si>
  <si>
    <t>博宁福田通道设备股份有限公司（集成商）</t>
  </si>
  <si>
    <t>端门门锁；右端门天地锁组装；QD035302-04-04-00</t>
  </si>
  <si>
    <t>PM4S主监控器</t>
  </si>
  <si>
    <t>PM4S主监控器；PM4-S</t>
  </si>
  <si>
    <t>电源系统</t>
  </si>
  <si>
    <t>汇业达</t>
  </si>
  <si>
    <t>深圳市汇业达通讯技术有限公司(制造商)</t>
  </si>
  <si>
    <t>交流监控单元</t>
  </si>
  <si>
    <t>交流监控单元；GDM3A</t>
  </si>
  <si>
    <t>直流监控单元</t>
  </si>
  <si>
    <t>直流监控单元；GDM3D</t>
  </si>
  <si>
    <t>开关量监控单元</t>
  </si>
  <si>
    <t>开关量监控单元；GDM3K</t>
  </si>
  <si>
    <t>绝缘检测单元</t>
  </si>
  <si>
    <t>绝缘检测单元；GDM2J</t>
  </si>
  <si>
    <t>绝缘闪光</t>
  </si>
  <si>
    <t>绝缘闪光；GD-JY</t>
  </si>
  <si>
    <t>电池巡检单元</t>
  </si>
  <si>
    <t>电池巡检单元；GDM2B</t>
  </si>
  <si>
    <t>整流模块</t>
  </si>
  <si>
    <t>整流模块；K3A50LS</t>
  </si>
  <si>
    <t>整流模块；KD3AD25L</t>
  </si>
  <si>
    <t>①型号：K2A20LS
②输入：AC380V 50Hz
③额定输出:20A，最大50A</t>
  </si>
  <si>
    <t>远供模块</t>
  </si>
  <si>
    <t>远供模块；KD2AD01</t>
  </si>
  <si>
    <t>P1板</t>
  </si>
  <si>
    <t>P1板；KCD-1162C</t>
  </si>
  <si>
    <t>电梯</t>
  </si>
  <si>
    <t>上海三菱</t>
  </si>
  <si>
    <t>上海三菱电梯有限公司（制造商）</t>
  </si>
  <si>
    <t>R1板</t>
  </si>
  <si>
    <t>R1板；KCA-910C；</t>
  </si>
  <si>
    <t>继电器板</t>
  </si>
  <si>
    <t>继电器板；KCA-1005B；</t>
  </si>
  <si>
    <t>门机板</t>
  </si>
  <si>
    <t>门机板；DOR-1241A</t>
  </si>
  <si>
    <t>门机电源板</t>
  </si>
  <si>
    <t>门机电源板；DOR-710B</t>
  </si>
  <si>
    <t>P1板；君峰路出入口电梯；P203769B000G01；</t>
  </si>
  <si>
    <t>消防板</t>
  </si>
  <si>
    <t>消防板；君峰路出入口电梯；P203710B000G05</t>
  </si>
  <si>
    <t>R1板；车辆段客梯；P203713B000G21；</t>
  </si>
  <si>
    <t>R1板；君峰路出入口电梯；P203736B000G01</t>
  </si>
  <si>
    <t>电源板；君峰路出入口电梯；P203722B000G01</t>
  </si>
  <si>
    <t>门机板；车辆段货梯；P231715B000G12</t>
  </si>
  <si>
    <t>门机板；车辆段客梯；P231715B000G02</t>
  </si>
  <si>
    <t>门机板；君峰路出入口电梯；P231715B000G89</t>
  </si>
  <si>
    <t>门机电源板；君峰路出入口电梯；P231708B000G01</t>
  </si>
  <si>
    <t>P1板；车辆段客梯；P203758B000G01L01；</t>
  </si>
  <si>
    <t>逻辑印板</t>
  </si>
  <si>
    <t>逻辑印板；车辆段；P203729B000G01</t>
  </si>
  <si>
    <t>驱动板</t>
  </si>
  <si>
    <t>驱动板；车辆段；P203754B000G01</t>
  </si>
  <si>
    <t>串行板</t>
  </si>
  <si>
    <t>串行板；车辆段；A904708B000G01</t>
  </si>
  <si>
    <t>继电器板；车辆段；P203723B000G01</t>
  </si>
  <si>
    <t>R1板；车辆段货梯；P203730B000G01</t>
  </si>
  <si>
    <t>驱动板；车辆段；P203780B000G01</t>
  </si>
  <si>
    <t>驱动板；君峰路出入口电梯；P208705B000G01</t>
  </si>
  <si>
    <t>外招显示板</t>
  </si>
  <si>
    <t>外招显示板；LHH-205DG24</t>
  </si>
  <si>
    <t>语音印板</t>
  </si>
  <si>
    <t>语音印板；P254700B000G03</t>
  </si>
  <si>
    <t>微机板；双主机；微机板_13511649_A</t>
  </si>
  <si>
    <t>变频器</t>
  </si>
  <si>
    <t>变频器；双主机；变频器_13517598_B_FRN45G1E-4CH_FRN45G1E-4CH</t>
  </si>
  <si>
    <t>富士</t>
  </si>
  <si>
    <t>日立电梯(中国)有限公司(集成商)</t>
  </si>
  <si>
    <t>直流电抗器</t>
  </si>
  <si>
    <t>直流电抗器；用于双主机；直流电抗器_13517108_J_178A 0.23mH_DCR-75</t>
  </si>
  <si>
    <t>直流电抗器；双主机；型号为：直流电抗器_13517108_G_107A 0.4mH_DCR-45</t>
  </si>
  <si>
    <t>直流电抗器；单主机；型号为：直流电抗器_C0045362_D_93A 1.2mH</t>
  </si>
  <si>
    <t>直流电抗器；单主机；型号为：直流电抗器_C0045362_E_111A 0.86mH</t>
  </si>
  <si>
    <t>电动润滑泵组件</t>
  </si>
  <si>
    <t>电动润滑泵组件；单主机；电动润滑泵组件_C0036159_C_TZ-2202-602TE</t>
  </si>
  <si>
    <t>电动润滑泵组件；单主机；电动润滑泵组件_C0069481_C_TZ-2202-1302TE</t>
  </si>
  <si>
    <t>通讯接口板</t>
  </si>
  <si>
    <t>通讯接口板；直梯；CAIO板_13516780_A_标准</t>
  </si>
  <si>
    <t>门机板；直梯；同步门机电子板总装_12514614_A_标准</t>
  </si>
  <si>
    <t>主板；直梯；主板CA9-MPU-LCA电子板_32793686_A</t>
  </si>
  <si>
    <t>电源板；直梯；CCB电子板_C0049632_A</t>
  </si>
  <si>
    <t>轿顶通讯板</t>
  </si>
  <si>
    <t>轿顶通讯板；直梯；SCLB3板_13514402_C</t>
  </si>
  <si>
    <t>电源板；直梯；开关电源_13516776_A_VC337.5XHCA380A</t>
  </si>
  <si>
    <t>印刷线路板组件</t>
  </si>
  <si>
    <t>印刷线路板组件；S1板；J631720B000G52(版本号sesa02-a)</t>
  </si>
  <si>
    <t>印刷线路板组件；C1板；P203760B000G01</t>
  </si>
  <si>
    <t>印刷线路板组件；E1板；P203740B000G01</t>
  </si>
  <si>
    <t>半导体组件</t>
  </si>
  <si>
    <t>半导体组件；A1板；J631705B000G52</t>
  </si>
  <si>
    <t>半导体组件；K1板；J631704B000G03</t>
  </si>
  <si>
    <t>印板</t>
  </si>
  <si>
    <t>印板；矩阵盒印板；J631706B000G61</t>
  </si>
  <si>
    <t>印板；Z2板；J631706B000G51；（版本SEJA01-D-J051)</t>
  </si>
  <si>
    <t>印板；Z3板；J631706B000G51；（版本SEJA02-D-J051)</t>
  </si>
  <si>
    <t>印板；P235761B000G01</t>
  </si>
  <si>
    <t>显示印板</t>
  </si>
  <si>
    <t>显示印板；P203765B000G01</t>
  </si>
  <si>
    <t>梳齿板</t>
  </si>
  <si>
    <t>梳齿板；3孔；J651040B203-01</t>
  </si>
  <si>
    <t>梳齿板；左侧2孔；J651040C210-01</t>
  </si>
  <si>
    <t>梳齿板；右侧2孔；J651040C210-02</t>
  </si>
  <si>
    <t>KCD-1162C</t>
  </si>
  <si>
    <t>KCR-910C</t>
  </si>
  <si>
    <t>KCA-1190A</t>
  </si>
  <si>
    <t>KCA-910C</t>
  </si>
  <si>
    <t>DOR-1321A</t>
  </si>
  <si>
    <t>DOR-590A</t>
  </si>
  <si>
    <t>KCR-900B</t>
  </si>
  <si>
    <t>KCA-910B</t>
  </si>
  <si>
    <t>KCA-1005A</t>
  </si>
  <si>
    <t>DOR-1241A</t>
  </si>
  <si>
    <t>P203769B000G03</t>
  </si>
  <si>
    <t>P203710B000G05</t>
  </si>
  <si>
    <t>P203722B000G03</t>
  </si>
  <si>
    <t>P203736B000G01</t>
  </si>
  <si>
    <t>P231715B000G12</t>
  </si>
  <si>
    <t>P231708B000G01</t>
  </si>
  <si>
    <t>P203768B000G03</t>
  </si>
  <si>
    <t>DOR-710B</t>
  </si>
  <si>
    <t>DOR-1240A</t>
  </si>
  <si>
    <t>KCD-1161C</t>
  </si>
  <si>
    <t>LHH-223A</t>
  </si>
  <si>
    <t>印板组件</t>
  </si>
  <si>
    <t>P231712B000G01</t>
  </si>
  <si>
    <t>光幕</t>
  </si>
  <si>
    <t xml:space="preserve">光幕；P142004C000G100001        </t>
  </si>
  <si>
    <t>编码器；TS5246N556</t>
  </si>
  <si>
    <t>门光电</t>
  </si>
  <si>
    <t>YA043D166-01</t>
  </si>
  <si>
    <t>编码器；君峰路出入口电梯；TS5216N596</t>
  </si>
  <si>
    <t>光幕；P142004C000G100020</t>
  </si>
  <si>
    <t>光幕；P142005C000G010002</t>
  </si>
  <si>
    <t>轿厢导靴（大厦主楼）</t>
  </si>
  <si>
    <t>YA141B237G04</t>
  </si>
  <si>
    <t>LEHY-MRL（HIP外招组件）</t>
  </si>
  <si>
    <t>LEHY-MRL（HIP外招组件）；君峰路出入口电梯；P366016B102G02</t>
  </si>
  <si>
    <t>基站锁</t>
  </si>
  <si>
    <t>DX210B117</t>
  </si>
  <si>
    <t>X65AC-31</t>
  </si>
  <si>
    <t>显示板</t>
  </si>
  <si>
    <t>P235729B000G33L01</t>
  </si>
  <si>
    <t>急停带井道照明开关的</t>
  </si>
  <si>
    <t>P281004C000G01</t>
  </si>
  <si>
    <t>平层感应器</t>
  </si>
  <si>
    <t>YX401C097-01</t>
  </si>
  <si>
    <t>IPM模块</t>
  </si>
  <si>
    <t>IPM模块；X45MC-63</t>
  </si>
  <si>
    <t>轿内显示板</t>
  </si>
  <si>
    <t>轿内显示板；LHD-730AG43</t>
  </si>
  <si>
    <t xml:space="preserve">接触器 </t>
  </si>
  <si>
    <t xml:space="preserve">S-N35 </t>
  </si>
  <si>
    <t>SD-N21</t>
  </si>
  <si>
    <t>中间_22501790_C</t>
  </si>
  <si>
    <t>中间_22501790_D</t>
  </si>
  <si>
    <t>中间_22501789_B_中间</t>
  </si>
  <si>
    <t>左侧_22501787_B</t>
  </si>
  <si>
    <t>右侧_22501788_B</t>
  </si>
  <si>
    <t>安全边界</t>
  </si>
  <si>
    <t>左侧安全边界_12505660_A_ABS黄色</t>
  </si>
  <si>
    <t>右侧安全边界_12505661_A_ABS黄色</t>
  </si>
  <si>
    <t>前端安全边界_12505662_A_ABS黄色</t>
  </si>
  <si>
    <t>前端安全边界_12505662_B_ABS黄色</t>
  </si>
  <si>
    <t>主板；单主机；型号为：HE12主控制板_C0035521_B_HE12</t>
  </si>
  <si>
    <t>MPUC板</t>
  </si>
  <si>
    <t>普通扶梯；MPUC板，微机板_13511649_K_无以太网接口，有一个EEPROM芯片</t>
  </si>
  <si>
    <t>MPUA板</t>
  </si>
  <si>
    <t>普通扶梯；微机板_13511649_F</t>
  </si>
  <si>
    <t>上部接线板</t>
  </si>
  <si>
    <t>普通扶梯；TJIO接口板装配_13509754_C_BPG</t>
  </si>
  <si>
    <t>下部接线板</t>
  </si>
  <si>
    <t>普通扶梯；BJIO接口板_13509753_F_BPG（无照明）</t>
  </si>
  <si>
    <t>MPUB板</t>
  </si>
  <si>
    <t>普通扶梯；微机板_13511649_G</t>
  </si>
  <si>
    <t>语音版</t>
  </si>
  <si>
    <t>语音板_C0022069_B</t>
  </si>
  <si>
    <t>主板；双主机；型号为：微机板_13511649_C_无以太网接口，有一个EEPROM芯片</t>
  </si>
  <si>
    <t>扩展板</t>
  </si>
  <si>
    <t>扩展板；双主机；扩展板_13511650_D</t>
  </si>
  <si>
    <t>大提升；BJIO继电器板装配_13511712_A</t>
  </si>
  <si>
    <t>下部微机板</t>
  </si>
  <si>
    <t>大提升；微机板_13511649_A</t>
  </si>
  <si>
    <t>安全板</t>
  </si>
  <si>
    <t>大提升；电子安全控制_C0027450_N_ESC-28-HI-396101</t>
  </si>
  <si>
    <t>大提升；TJIO板_16510716_A_13507849_A</t>
  </si>
  <si>
    <t>CPIO板</t>
  </si>
  <si>
    <t>大提升；CPIO继电器板装配_16531011_A</t>
  </si>
  <si>
    <t>变频器_C0035522_J_HE12_ELS-4T370A</t>
  </si>
  <si>
    <t>变频器_C0035522_G_HE12_ELS-4T220A</t>
  </si>
  <si>
    <t>变频器_13517599_B_FRN55G1E-4CH_FRN55G1S-4CH</t>
  </si>
  <si>
    <t>变压器</t>
  </si>
  <si>
    <t>变压器_C0028913_B_TBK-323-RL</t>
  </si>
  <si>
    <t>开关电源_13516718_B_ABL2REM24020H</t>
  </si>
  <si>
    <t>开关电源_13527313_A_NES-35-48</t>
  </si>
  <si>
    <t>开关电源_C0014027_A_PD2503</t>
  </si>
  <si>
    <t>直流电抗器_C0045362_E_111A 0.86mH</t>
  </si>
  <si>
    <t>直流电抗器_C0045362_B_47A 1.8mH</t>
  </si>
  <si>
    <t>直流电抗器_13517108_H_131A 0.324mH_DCR-55</t>
  </si>
  <si>
    <t>温度传感器_14502601_C_80℃</t>
  </si>
  <si>
    <t>抱闸控制装置</t>
  </si>
  <si>
    <t>抱闸控制装置_C0027419_A_BK220V08A</t>
  </si>
  <si>
    <t>接近开关_A000622_PRL12-2DN</t>
  </si>
  <si>
    <t>电磁制动器</t>
  </si>
  <si>
    <t>电磁制动器_23507888_A</t>
  </si>
  <si>
    <t>行程开关_C0044249_A_TI2-SU1Z W</t>
  </si>
  <si>
    <t>开关电源配线</t>
  </si>
  <si>
    <t>开关电源配线_C0035988_A</t>
  </si>
  <si>
    <t>开关电源配线_C0035988_B</t>
  </si>
  <si>
    <t>LED梯级间隙照明</t>
  </si>
  <si>
    <t>LED梯级间隙照明_13523862_E</t>
  </si>
  <si>
    <t>光电传感器装配</t>
  </si>
  <si>
    <t>光电传感器装配_16506152_H_室外，下部右，上部左</t>
  </si>
  <si>
    <t>光电传感器装配_16506152_J_室外，下部左，上部右</t>
  </si>
  <si>
    <t>对射光电传感器</t>
  </si>
  <si>
    <t>对射光电传感器_C0016439_A_CZ-111B；U331010012</t>
  </si>
  <si>
    <t>故障显示器</t>
  </si>
  <si>
    <t>故障显示器_C0051863_A_HE12</t>
  </si>
  <si>
    <t>上部梳齿板安全开关装配</t>
  </si>
  <si>
    <t>上部梳齿板安全开关装配_16538014_D_上部右侧，室外</t>
  </si>
  <si>
    <t>地板安全开关装配</t>
  </si>
  <si>
    <t>地板安全开关装配(公交梯)_C0007457_D_室外,两芯电缆</t>
  </si>
  <si>
    <t>行程开关组装</t>
  </si>
  <si>
    <t>行程开关组装_16538009_P_23504358_D_TCS用（开关直接与软管接头连接</t>
  </si>
  <si>
    <t>DCS装置装配</t>
  </si>
  <si>
    <t>DCS装置装配(南京地铁)_16512727_J_22505177_A_室内(新型霍尼韦尔开关),4芯电缆</t>
  </si>
  <si>
    <t>梯级</t>
  </si>
  <si>
    <t>工程物料_16531846_N_梯级标准件，室内</t>
  </si>
  <si>
    <t>滚轮_14200256_A</t>
  </si>
  <si>
    <t>轴</t>
  </si>
  <si>
    <t>轴_14200254_A_Φ20_Q235-A</t>
  </si>
  <si>
    <t>轴套_14200253_A_Φ20_Q235-A</t>
  </si>
  <si>
    <t>出入口指示器</t>
  </si>
  <si>
    <t>运行指示器装配_13513311_K_低烟无卤电缆，L=14m；G421010008</t>
  </si>
  <si>
    <t>运行指示器装配_13513311_L_低烟无卤电缆，L=10m；G421010009</t>
  </si>
  <si>
    <t>相位检测器板</t>
  </si>
  <si>
    <t>相位检测器板装配_13516843_A</t>
  </si>
  <si>
    <t>装换板</t>
  </si>
  <si>
    <t>旋编转换板装配_13517763_B</t>
  </si>
  <si>
    <t>CPIO继电器板装配_14505501_A</t>
  </si>
  <si>
    <t>变频器_13517600_B_FRN75G1E-4CH_FRN75G1E-4CH</t>
  </si>
  <si>
    <t>V型滚轮</t>
  </si>
  <si>
    <t>V型滚轮(测速开关用)_C0009446_B_φ80_Q235-A</t>
  </si>
  <si>
    <t>变压器652VA_13513627_A_652VA_562VA</t>
  </si>
  <si>
    <t>电磁制动器装配</t>
  </si>
  <si>
    <t>电磁制动器装配_23507501_A_C-58S,室外</t>
  </si>
  <si>
    <t>开关电源_14505181_A_VS10C-3</t>
  </si>
  <si>
    <t>浪涌吸收</t>
  </si>
  <si>
    <t>浪涌吸收_13526261_A</t>
  </si>
  <si>
    <t>24V开关电源</t>
  </si>
  <si>
    <t>24V开关电源_C0014025_A_NES-100-24</t>
  </si>
  <si>
    <t>电子安全控制板</t>
  </si>
  <si>
    <t>电子安全控制板_C0027450_N_ESC-28-HI-396101</t>
  </si>
  <si>
    <t>开关电源_13516718_A_ABL2REM24015H</t>
  </si>
  <si>
    <t>旋编转换板</t>
  </si>
  <si>
    <t>旋编转换板_16532070_B_用作5V电源</t>
  </si>
  <si>
    <t>铝梯级装配(带塑料安全边界)_21502495_F_S1000室外，密封圈防水，国产轴承-NSK</t>
  </si>
  <si>
    <t>前轴加工(C-58S)_23507091_C_Φ30_45</t>
  </si>
  <si>
    <t>前轴加工(C-58S)_23507091_D_Φ30_45</t>
  </si>
  <si>
    <t>前滚轮</t>
  </si>
  <si>
    <t>前滚轮_13518094_C</t>
  </si>
  <si>
    <t>波绕电阻</t>
  </si>
  <si>
    <t>波绕电阻_13519853_C_RXG</t>
  </si>
  <si>
    <t>波绕电阻_13519853_D_RXG</t>
  </si>
  <si>
    <t>制动单元</t>
  </si>
  <si>
    <t>制动单元_13518001_B_FFA-BU45</t>
  </si>
  <si>
    <t>语音装置部件</t>
  </si>
  <si>
    <t>语音装置部件_16533363_E_喇叭</t>
  </si>
  <si>
    <t>行程开关组件</t>
  </si>
  <si>
    <t>行程开关组件_23504358_B</t>
  </si>
  <si>
    <t>行程开关组件_23504358_C</t>
  </si>
  <si>
    <t>温控箱</t>
  </si>
  <si>
    <t>HXM6</t>
  </si>
  <si>
    <t>给排水系统</t>
  </si>
  <si>
    <t>水消防系统</t>
  </si>
  <si>
    <t>航信伟业</t>
  </si>
  <si>
    <t>北京航信伟业保温科技有限公司（制造商）</t>
  </si>
  <si>
    <t>510010110016</t>
  </si>
  <si>
    <t>主控单元</t>
  </si>
  <si>
    <t>①型号：HX01-2；</t>
  </si>
  <si>
    <t>HX02-2</t>
  </si>
  <si>
    <t>510010110017</t>
  </si>
  <si>
    <t>控制单元</t>
  </si>
  <si>
    <t>①型号：HX03-2；</t>
  </si>
  <si>
    <t>510010110010</t>
  </si>
  <si>
    <t>检测单元</t>
  </si>
  <si>
    <t>①型号：HX-05；</t>
  </si>
  <si>
    <t>510010110011</t>
  </si>
  <si>
    <t>专用电源</t>
  </si>
  <si>
    <t>①型号：HX-06；</t>
  </si>
  <si>
    <t>感温光纤</t>
  </si>
  <si>
    <t>规格型号：TFRC128-Fiber-A</t>
  </si>
  <si>
    <t>自动化专业</t>
  </si>
  <si>
    <t>FAS及气灭系统</t>
  </si>
  <si>
    <t>FAS子系统</t>
  </si>
  <si>
    <t>天赋人财</t>
  </si>
  <si>
    <t>广州天赋人财光电科技有限公司（制造商）</t>
  </si>
  <si>
    <t>感温光纤控制器</t>
  </si>
  <si>
    <t>规格型号：TFRC128-DTS-D4</t>
  </si>
  <si>
    <t>接线盒</t>
  </si>
  <si>
    <t>规格型号：TFRC128</t>
  </si>
  <si>
    <t>电磁锁</t>
  </si>
  <si>
    <t>松下标准品</t>
  </si>
  <si>
    <t>门梯系统</t>
  </si>
  <si>
    <t>松下电气</t>
  </si>
  <si>
    <t>松下电气机器（北京）有限公司(制造商)</t>
  </si>
  <si>
    <t>门控单元（DCU）</t>
  </si>
  <si>
    <t>尺寸：500*800*165（mm），进线380V；出线220V；</t>
  </si>
  <si>
    <t>温控仪</t>
  </si>
  <si>
    <t>CD901</t>
  </si>
  <si>
    <t>手动/自动显示装置</t>
  </si>
  <si>
    <t>①型号：YY-BLZD</t>
  </si>
  <si>
    <t>气灭子系统</t>
  </si>
  <si>
    <t>源野/新乡</t>
  </si>
  <si>
    <t xml:space="preserve"> 新乡市源野电子股份有限公司（制造商）</t>
  </si>
  <si>
    <t>防爆型可燃气体探测器</t>
  </si>
  <si>
    <t xml:space="preserve">①型号：GT-DAP3121；
②防爆等级： Ex dⅡC T6/T5/T4 Gb；
③检测范围： 0～100 %LEL；
④检测误差：≤±3%LEL；
⑤电源电压：  DC24V±15%；
⑥工作电流：≤40mA(24V)；
⑦功   率： 约0.5W；
</t>
  </si>
  <si>
    <t>迪安波/北京</t>
  </si>
  <si>
    <t>北京迪安波安全技术有限公司（制造商）</t>
  </si>
  <si>
    <t>JSJD560010030014</t>
  </si>
  <si>
    <t>点型可燃气体探测器</t>
  </si>
  <si>
    <t>型号：GT-DAP3121
工作电压：DC16～28V（标称DC24 V）；
检测范围：0～100% LEL（爆炸下限）；
防爆级别：Diict4（隔爆型）；
报警浓度：煤气0.1～0.3%，液化石油气0.1～0.5%。
工作电流:≤40mA(24V)
功率:约0.5W</t>
  </si>
  <si>
    <t>防爆型可燃气体控制器</t>
  </si>
  <si>
    <t>型号：DAP2010
 显示范围：可燃时：0-100%LEL，有毒时：由探测器确定
测量误差：  二次表精度±0.01%
带负载功率： 64点/127 点
通讯方式：  1wire总线
报警设置点：高、低限报警二级设定(默认值由输入设备确定）
输出方式：控制器无源常开节点输出，输出模块开关量输出
供电电压：  50Hz，AC220V±15%</t>
  </si>
  <si>
    <t>油压缓冲器</t>
  </si>
  <si>
    <t>①型号：01c（进口）；
②最大行程：175mm；
③质量范围：970-3020kg；
④最大额定速度：1.6m/s；
⑤最大冲击速度1.84m/s；</t>
  </si>
  <si>
    <t>蒂森电梯</t>
  </si>
  <si>
    <t>蒂森电梯有限公司青岛分公司
（青岛区唯一授权代理商）</t>
  </si>
  <si>
    <t>型号：CPIC-II-18；</t>
  </si>
  <si>
    <t>电机驱动器</t>
  </si>
  <si>
    <t>①型号：AT-18S；</t>
  </si>
  <si>
    <t>应急门线束</t>
  </si>
  <si>
    <t>①型号：4*0.75-3.5m
②全高门；</t>
  </si>
  <si>
    <t>隔离\供电开关电源</t>
  </si>
  <si>
    <t>①型号：HF350W-SD110-24；</t>
  </si>
  <si>
    <t>①型号：AT-EB；        ②半高门，带程序；</t>
  </si>
  <si>
    <t>①型号：AT-18S；           ②半高门；</t>
  </si>
  <si>
    <t xml:space="preserve">电磁锁 </t>
  </si>
  <si>
    <t>①型号：MW-EL01；②半高门；</t>
  </si>
  <si>
    <t>①型号：LW39-16CUYS-NNY4/2;</t>
  </si>
  <si>
    <t>应急门隔离开关</t>
  </si>
  <si>
    <t>①型号：LW39-16CUYS-NNY4/2GH；②半高门</t>
  </si>
  <si>
    <t>JSJD530030030010</t>
  </si>
  <si>
    <t>门控单元DCU</t>
  </si>
  <si>
    <t>PED-ATE530S</t>
  </si>
  <si>
    <t>ET200模块</t>
  </si>
  <si>
    <t>6ES7131-6BH00-0BA0</t>
  </si>
  <si>
    <t>6ES7132-6BH00-0BA0</t>
  </si>
  <si>
    <t>ET200底座</t>
  </si>
  <si>
    <t>6ES7155-6AA00-0BN0</t>
  </si>
  <si>
    <t>6ES7193-6BP00-0DA0</t>
  </si>
  <si>
    <t>6ES7193-6BP00-0BA0</t>
  </si>
  <si>
    <t>PLC模块</t>
  </si>
  <si>
    <t>6ES7513-1AL01-0AB0</t>
  </si>
  <si>
    <t>半高PCB板左</t>
  </si>
  <si>
    <t>MWWS-QDLG-JKPCB-L</t>
  </si>
  <si>
    <t>半高PCB板右</t>
  </si>
  <si>
    <t>MWWS-QDLG-JKPCB-R</t>
  </si>
  <si>
    <t>全高PCB板</t>
  </si>
  <si>
    <t>MWWS-QDLG-JKPCB-PSD</t>
  </si>
  <si>
    <t>JSJD560010130006</t>
  </si>
  <si>
    <t>型号：GTH-01
振东/宁波
3500米</t>
  </si>
  <si>
    <t>振东/宁波</t>
  </si>
  <si>
    <t>宁波振东光电有限公司（制造商）</t>
  </si>
  <si>
    <t>JSJD560010130005</t>
  </si>
  <si>
    <t>型号：ZD-4A
振东/宁波</t>
  </si>
  <si>
    <t xml:space="preserve">蓄电池 </t>
  </si>
  <si>
    <t>①型号：12FGD72；
②容量：70AH；
③电压：12v；
④其他要求：免维护蓄电池 ；</t>
  </si>
  <si>
    <t>应急电源系统</t>
  </si>
  <si>
    <t>FIAMM</t>
  </si>
  <si>
    <t>充电器</t>
  </si>
  <si>
    <t>①型号：TH600X03ZZ；</t>
  </si>
  <si>
    <t>三合一板</t>
  </si>
  <si>
    <t>①型号：ETEPS一YJS一CON；</t>
  </si>
  <si>
    <t>逆变器主板</t>
  </si>
  <si>
    <t>①型号：DPO501C一1.2；</t>
  </si>
  <si>
    <t>电池管理器膜</t>
  </si>
  <si>
    <t>①型号：ct-dcglqm-1；</t>
  </si>
  <si>
    <t>显示板膜</t>
  </si>
  <si>
    <t>①型号：ct-xsbm-1；</t>
  </si>
  <si>
    <t>逆变器驱动板</t>
  </si>
  <si>
    <t>①型号：DPO7D3一1.3；</t>
  </si>
  <si>
    <t>逆变器检测板</t>
  </si>
  <si>
    <t>①型号：DPO7F3一1.3；</t>
  </si>
  <si>
    <t>JSJD560010070005</t>
  </si>
  <si>
    <t>感温电缆控制器</t>
  </si>
  <si>
    <t>型号：MC501/SFLD05 85A
中阳/青岛</t>
  </si>
  <si>
    <t>中阳/青岛</t>
  </si>
  <si>
    <t>青岛中阳消防科技股份有限公司（制造商）</t>
  </si>
  <si>
    <t>560010070001</t>
  </si>
  <si>
    <t>可恢复式线型定温火灾探测器</t>
  </si>
  <si>
    <t>JTW-LD-SF500/85A；探测器静态监视电流：15mA；工作电压：20V-30V；继电器无源触点输出DC24V/2A；电缆最大短时工作相对湿度98%；动作温度等级：85、105℃；最大使用长度：200m</t>
  </si>
  <si>
    <t>语音板</t>
  </si>
  <si>
    <t>①型号：C0022069_A（扶梯-双主机）</t>
  </si>
  <si>
    <t>①型号：C0022069_B（扶梯-单主机）</t>
  </si>
  <si>
    <t>故障显示器装配</t>
  </si>
  <si>
    <t>①型号：16502950_D_13509601_A_BPG2优化用（扶梯-双主机）</t>
  </si>
  <si>
    <t>加热控制器</t>
  </si>
  <si>
    <t>①型号：C0103619_A</t>
  </si>
  <si>
    <t>电磁接触器</t>
  </si>
  <si>
    <t>①型号：W4511623_B_32492007-B_SC-N2 2A2B AC220V_SC-N2</t>
  </si>
  <si>
    <t>①型号：14500897_A</t>
  </si>
  <si>
    <t>①型号：23507505_A（扶梯-双主机）</t>
  </si>
  <si>
    <t>①型号：TJIO板_16510716_A_13507849_A（扶梯-双主机）</t>
  </si>
  <si>
    <t>紧急松闸电源</t>
  </si>
  <si>
    <t>①型号：C0046201_A（电梯）</t>
  </si>
  <si>
    <t>①型号：Z44FX-10；</t>
  </si>
  <si>
    <t>上海三菱电梯有限公司(制造商）</t>
  </si>
  <si>
    <t>速度检测盒内电源</t>
  </si>
  <si>
    <t>①型号：J631052C106G01；</t>
  </si>
  <si>
    <t>①型号：J631705B000G02；</t>
  </si>
  <si>
    <t>抱闸线圈</t>
  </si>
  <si>
    <t>①型号：JT120083C000-01；</t>
  </si>
  <si>
    <t>自动语音报站装置</t>
  </si>
  <si>
    <t>①型号：J638100C000J034003；</t>
  </si>
  <si>
    <t>①型号：Z4B02-19；</t>
  </si>
  <si>
    <t>①型号：Z4B02-40；</t>
  </si>
  <si>
    <t>抱闸控制器</t>
  </si>
  <si>
    <t>①型号：J611247C000-30；</t>
  </si>
  <si>
    <t>附加制动器电磁铁</t>
  </si>
  <si>
    <t>①型号：J612062C220-01；</t>
  </si>
  <si>
    <t>①型号：J612062C220-02；</t>
  </si>
  <si>
    <t xml:space="preserve">附加制动器 </t>
  </si>
  <si>
    <t>①型号：J612041A000G13 ；</t>
  </si>
  <si>
    <t>①型号：Z59LX-62；</t>
  </si>
  <si>
    <t>①型号：Z59LX-48；</t>
  </si>
  <si>
    <t>①型号：Z59LX-49；</t>
  </si>
  <si>
    <t>尼龙链条导轨</t>
  </si>
  <si>
    <t>①型号：J613159B117J050001；</t>
  </si>
  <si>
    <t>运行指示器</t>
  </si>
  <si>
    <t>①型号：J646200B000J045002；</t>
  </si>
  <si>
    <t>①型号：J646200B000J045001；</t>
  </si>
  <si>
    <t>充电回路盒</t>
  </si>
  <si>
    <t>①型号：Z4B02-49；</t>
  </si>
  <si>
    <t>DC电源</t>
  </si>
  <si>
    <t>①型号：Z59LX-42；</t>
  </si>
  <si>
    <t>抱闸摩擦片</t>
  </si>
  <si>
    <t>①型号：JT120083C000-06；</t>
  </si>
  <si>
    <t>540010010005</t>
  </si>
  <si>
    <t>限速器开关</t>
  </si>
  <si>
    <t>①物料型号：EL-1375;</t>
  </si>
  <si>
    <t>540010010011</t>
  </si>
  <si>
    <t>门锁开关</t>
  </si>
  <si>
    <t>①物料型号：Y127930G02；</t>
  </si>
  <si>
    <t>540010080003</t>
  </si>
  <si>
    <t>紧急照明灯</t>
  </si>
  <si>
    <t>①物料型号：X53BA-12；</t>
  </si>
  <si>
    <t>540010090002</t>
  </si>
  <si>
    <t>风扇组件</t>
  </si>
  <si>
    <t>①物料型号：ZQF330200；</t>
  </si>
  <si>
    <t>540010110001</t>
  </si>
  <si>
    <t>对讲机</t>
  </si>
  <si>
    <t>①物料型号：YX201D910-01;</t>
  </si>
  <si>
    <t>540010110002</t>
  </si>
  <si>
    <t>①物料型号：ZDH01-021;</t>
  </si>
  <si>
    <t>540010150002</t>
  </si>
  <si>
    <t>门光幕保护</t>
  </si>
  <si>
    <t>①物料型号：P142001C000G01；</t>
  </si>
  <si>
    <t>540010170001</t>
  </si>
  <si>
    <t>层门三角锁</t>
  </si>
  <si>
    <t>①物料型号：YA051C142G01；</t>
  </si>
  <si>
    <t>电梯井道照明开关盒</t>
  </si>
  <si>
    <t>①物料型号：P281004C000G01；</t>
  </si>
  <si>
    <t>助停开关</t>
  </si>
  <si>
    <t>①物料型号：YP205C505G01；
②适用于交流40～60Hz；
③电压AC380V；DC220V；
④正常工作在-25℃+40℃的环境温度中；95%的环境温度中；
⑤防护等级IP65；电寿命Ie=1A/AC;符合IEC337-1，GB14048.5-93标准；</t>
  </si>
  <si>
    <t>540010010006</t>
  </si>
  <si>
    <t>安全触板微动</t>
  </si>
  <si>
    <t>①物料型号：X55CA-01；
②适用于交流40～60Hz；
③电压AC380V；DC220V；
④正常工作在-25℃+40℃的环境温度中；95%的环境温度中；
⑤防护等级IP65；电寿命Ie=1A/AC;符合IEC337-1，GB14048.5-93标准；</t>
  </si>
  <si>
    <t>540010100002</t>
  </si>
  <si>
    <t>①物料型号：ZPAD01-001；
②适用于交流40～60Hz；
③电压AC380V；DC220V；
④正常工作在-25℃+40℃的环境温度中；95%的环境温度中；
⑤防护等级IP65；
⑥电寿命Ie=1A/AC;符合IEC337-1，GB14048.5-93标准；</t>
  </si>
  <si>
    <t>540010160005</t>
  </si>
  <si>
    <t>不间断电源</t>
  </si>
  <si>
    <t>①物料型号：ZUPS01-001；
②24V；</t>
  </si>
  <si>
    <t>蓄电池</t>
  </si>
  <si>
    <t>①物料型号：z4m01-01；</t>
  </si>
  <si>
    <t>光电传感器</t>
  </si>
  <si>
    <t>①物料型号：z4c02-21；</t>
  </si>
  <si>
    <t>JSJD540010160003</t>
  </si>
  <si>
    <t>备用电池电源</t>
  </si>
  <si>
    <t>①物料型号：X59LX-95；</t>
  </si>
  <si>
    <t>DC/DC模块</t>
  </si>
  <si>
    <t>①型号：KD3AC25L；
②额定输出：25A，DC24V；
③输入：DC110V；</t>
  </si>
  <si>
    <t>通讯模块</t>
  </si>
  <si>
    <t>①型号：SNT-010BKS-1B；
②额定输出：1000VA；</t>
  </si>
  <si>
    <t>KD3AD25L</t>
  </si>
  <si>
    <t>手持金属探测</t>
  </si>
  <si>
    <t>①型号：掌门神TS-C001（MD3003B1）；</t>
  </si>
  <si>
    <t>安检系统</t>
  </si>
  <si>
    <t>掌门神</t>
  </si>
  <si>
    <t>同方威视技术股份有限公司（授权代理商）</t>
  </si>
  <si>
    <t>主电路板</t>
  </si>
  <si>
    <t>①型号：台式SD6200（tc-100)；</t>
  </si>
  <si>
    <t>中泰通</t>
  </si>
  <si>
    <t>非金属探测板</t>
  </si>
  <si>
    <t>灯板</t>
  </si>
  <si>
    <t>①型号：台式SD6200（E251102)；</t>
  </si>
  <si>
    <t>手持液检充电器</t>
  </si>
  <si>
    <t>①型号：SH500+输出端口为3.5/1.35DC头，输出规格为DC12.6V 500mA；</t>
  </si>
  <si>
    <t>手持液检电池</t>
  </si>
  <si>
    <t>①型号：SHD500+；</t>
  </si>
  <si>
    <t>热电偶</t>
  </si>
  <si>
    <t>①型号：台式SD6200（NR8153B）；</t>
  </si>
  <si>
    <t>加热膜</t>
  </si>
  <si>
    <t>①型号：台式SD6200（T-JRM1AT）；</t>
  </si>
  <si>
    <t>电源适配器</t>
  </si>
  <si>
    <t>①型号：台式SD6200（12V5A-1B）；</t>
  </si>
  <si>
    <t>改向滚筒</t>
  </si>
  <si>
    <t>①型号：CX10080T(APΦ113×850（Φ25×20×970）四方头,(APDE0108000D-I)；</t>
  </si>
  <si>
    <t>腾科工控机</t>
  </si>
  <si>
    <t>①型号：TCN-200B；</t>
  </si>
  <si>
    <t>数字版（4口）</t>
  </si>
  <si>
    <t>①型号：CX10080T(X-DAQ ENET-UDP/13011510 4口 网口)；</t>
  </si>
  <si>
    <t>托辊</t>
  </si>
  <si>
    <t>①型号：CX6550BI(Φ55×560（Φ25×21×598)(APDB0140000D-IX H版）(APDA0100300D-IX)00024546)；</t>
  </si>
  <si>
    <t>①型号：CX10080T(PADB0100002-Ⅰ)；</t>
  </si>
  <si>
    <t>探测器控制板</t>
  </si>
  <si>
    <t>①型号：CX6550BI、10080T(X-card D011506412C)；</t>
  </si>
  <si>
    <t>电机控制板E02</t>
  </si>
  <si>
    <t>①型号：APEA2000000-02；</t>
  </si>
  <si>
    <t>滤料罐</t>
  </si>
  <si>
    <t>①型号：BZC202000-VI；</t>
  </si>
  <si>
    <t>炸检系统</t>
  </si>
  <si>
    <t>进样口模块</t>
  </si>
  <si>
    <t>①型号：BZC700000-VI；</t>
  </si>
  <si>
    <t>控制板</t>
  </si>
  <si>
    <t>①型号：BZOB0103000-VI；</t>
  </si>
  <si>
    <t>环境模块</t>
  </si>
  <si>
    <t>①型号：BZOB0104000-VI；</t>
  </si>
  <si>
    <t>壳体结构组件</t>
  </si>
  <si>
    <t>①型号：BZOC0201000-VI；</t>
  </si>
  <si>
    <t>迁移管后板组件</t>
  </si>
  <si>
    <t>①型号：BZOB0301300-VI；</t>
  </si>
  <si>
    <t>迁移管上板组件</t>
  </si>
  <si>
    <t>①型号：BZOB0301400-VI；</t>
  </si>
  <si>
    <t>迁移管综合电路组件</t>
  </si>
  <si>
    <t>①型号：BZOB0301500-VI；</t>
  </si>
  <si>
    <t>迁移管内上板</t>
  </si>
  <si>
    <t>①型号：BZOB0301600-VI；</t>
  </si>
  <si>
    <t>TR1000DB-A探测器</t>
  </si>
  <si>
    <t>①型号：BZC300000-VI；</t>
  </si>
  <si>
    <t>110290060001</t>
  </si>
  <si>
    <t>通道式安检机</t>
  </si>
  <si>
    <t>①型号：CX5030T；
②通道尺寸(mm)：534（宽）*330（高）；
③传送带速度：0.2m/s；
④最大载荷：60kg；
⑤外形尺寸(mm)：1317*770*805；
⑥设备重量：180kg；
⑦电源：220V；
⑧功耗：0.5千伏安；
⑨穿透力（钢厚）：16mm；
⑩显示器：17吋彩色显示器，分辨率达1280*1024；
⑪其他要求：需配备可移动小车满足设备快速转运功能，移动小车橡胶轮需具备驻停功能，工作时可保证设备稳定性；设备需配有防尘套；</t>
  </si>
  <si>
    <t>①适用于Schindler9700使用：
②黑色梯级加黄色边框；
③9700梯级组件100k</t>
  </si>
  <si>
    <t>迅达电梯</t>
  </si>
  <si>
    <t>迅达（中国）电梯有限公司山东分公司
（青岛区唯一授权代理商）</t>
  </si>
  <si>
    <t>在线均衡系统</t>
  </si>
  <si>
    <t>型号：LBE300-170AH30/12B</t>
  </si>
  <si>
    <t>综合监控系统</t>
  </si>
  <si>
    <t>综合监控子系统</t>
  </si>
  <si>
    <t>珠海朗尔</t>
  </si>
  <si>
    <t>珠海朗尔电气有限公司（制造商）</t>
  </si>
  <si>
    <t>型号：LBE300-88AH30/12B</t>
  </si>
  <si>
    <t>型号：LBE300-75AH30/12B</t>
  </si>
  <si>
    <t>电机装置</t>
  </si>
  <si>
    <t>NQD13-S-A0101；半高门电机</t>
  </si>
  <si>
    <t>电磁锁装置</t>
  </si>
  <si>
    <t>NTWGT-S-P0104；半高门一体式电磁锁组件</t>
  </si>
  <si>
    <t>控制器DCU</t>
  </si>
  <si>
    <t>NQD13-S-A0114；半高门控制单元</t>
  </si>
  <si>
    <t>NQD13-S-A0112；半高门接线盒</t>
  </si>
  <si>
    <t>LCB装置</t>
  </si>
  <si>
    <t>NQD13-S-A0103；半高门LCB</t>
  </si>
  <si>
    <t>端门声光报警器</t>
  </si>
  <si>
    <t>NBJ15-S-P0302；端门声光报警器，高架和地下站通用</t>
  </si>
  <si>
    <t>外I/O线组</t>
  </si>
  <si>
    <t>NQD13-S-A1001；半高门外I/O线组</t>
  </si>
  <si>
    <t>全高门电磁锁</t>
  </si>
  <si>
    <t>NGZ9-S-P0104；全高门电磁锁组件</t>
  </si>
  <si>
    <t>NQD2-S-P0114；全高门控制单元</t>
  </si>
  <si>
    <t>NCD7-S-P0112；全高门接线盒</t>
  </si>
  <si>
    <t>NGZ4-S-P0103；全高门LCB</t>
  </si>
  <si>
    <t>NBJ16-S-K1001；全高门外I/O线组</t>
  </si>
  <si>
    <t>旁路开关</t>
  </si>
  <si>
    <t>NBJ16-S-P0401；应急门旁路开关</t>
  </si>
  <si>
    <t>PEDC电路板</t>
  </si>
  <si>
    <t>NQD13-S-K0300-B1；高架地下通用</t>
  </si>
  <si>
    <t>吊架装置</t>
  </si>
  <si>
    <t>PGZ28-S-P0102；全高门吊挂轮组件</t>
  </si>
  <si>
    <t>风窗主控制板</t>
  </si>
  <si>
    <t>FT-02-01；全高门风窗主控制板</t>
  </si>
  <si>
    <t>风窗分控制板</t>
  </si>
  <si>
    <t>FT-02-02；全高门风窗分控制板</t>
  </si>
  <si>
    <t>齿形带；FT-01-05 （S8M，宽度15mm）</t>
  </si>
  <si>
    <t>导靴</t>
  </si>
  <si>
    <t>导靴；全高门；QD13-01-01</t>
  </si>
  <si>
    <t>全高门端门门锁；左端门天地锁组装；FTQD13-10-01-00L</t>
  </si>
  <si>
    <t>全高门端门门锁；右端门天地锁组装；FTQD13-10-01-00R</t>
  </si>
  <si>
    <t>滑动门门锁</t>
  </si>
  <si>
    <t>全高门滑动门门锁；滑动门门锁组装；FTQD13-10-02-00</t>
  </si>
  <si>
    <t>半高门端门，应急门门锁；左右门通用：FTQD13-10-03-00</t>
  </si>
  <si>
    <t>门扇</t>
  </si>
  <si>
    <t>正线及端门门体各玻璃门扇：HDM1980，GDM2680，GDM2980</t>
  </si>
  <si>
    <t>扇</t>
  </si>
  <si>
    <t>绝缘检测单元；GD-JY</t>
  </si>
  <si>
    <t>梳齿块</t>
  </si>
  <si>
    <t>电子板</t>
  </si>
  <si>
    <t>ECT-01</t>
  </si>
  <si>
    <t>扶手带上曲线轨</t>
  </si>
  <si>
    <t>R2600</t>
  </si>
  <si>
    <t>扶手带下曲线轨</t>
  </si>
  <si>
    <t>R2000</t>
  </si>
  <si>
    <t>故障诊断板</t>
  </si>
  <si>
    <t>ECT-01-B</t>
  </si>
  <si>
    <t>数码显示</t>
  </si>
  <si>
    <t>FD-00-D</t>
  </si>
  <si>
    <t>电路板</t>
  </si>
  <si>
    <t>AS.L03/F</t>
  </si>
  <si>
    <t>MF3_65100009223</t>
  </si>
  <si>
    <t>底坑检修箱</t>
  </si>
  <si>
    <t>中分厅门悬挂组件</t>
  </si>
  <si>
    <t>M2ZS8 DW=1000 发纹不锈钢板SUS304/0.8/发纹200358770</t>
  </si>
  <si>
    <t>AS.L06/D电子版</t>
  </si>
  <si>
    <t>AS.L06/D</t>
  </si>
  <si>
    <t>AS.L01/J电子版</t>
  </si>
  <si>
    <t>AS.L01/J</t>
  </si>
  <si>
    <t>信号放大器</t>
  </si>
  <si>
    <t>G-381CAN中继器</t>
  </si>
  <si>
    <t>J631731B000G51</t>
  </si>
  <si>
    <t>操作面板组件</t>
  </si>
  <si>
    <t>J631727B000G51</t>
  </si>
  <si>
    <t>扶手带导向轮</t>
  </si>
  <si>
    <t>J615141C136G01</t>
  </si>
  <si>
    <t>扶手带支撑轮</t>
  </si>
  <si>
    <t>J615152C180G02</t>
  </si>
  <si>
    <t>断链保护开关</t>
  </si>
  <si>
    <t>Z55CD-25</t>
  </si>
  <si>
    <t>群板刷端头</t>
  </si>
  <si>
    <t>J620861B210-21</t>
  </si>
  <si>
    <t>J631728B000G51</t>
  </si>
  <si>
    <t>控制柜主板</t>
  </si>
  <si>
    <t>J631733B000G51</t>
  </si>
  <si>
    <t>轿厢靴衬</t>
  </si>
  <si>
    <t>YA047C168-02</t>
  </si>
  <si>
    <t>对重靴衬</t>
  </si>
  <si>
    <t>YA047C168-01</t>
  </si>
  <si>
    <t>楼层按钮</t>
  </si>
  <si>
    <t>YE602C969-01-1</t>
  </si>
  <si>
    <t>油盅</t>
  </si>
  <si>
    <t>YA160B695G01</t>
  </si>
  <si>
    <t>轿门滑轮组件</t>
  </si>
  <si>
    <t>Y436557G07</t>
  </si>
  <si>
    <t>保险丝</t>
  </si>
  <si>
    <t>X60DA-02</t>
  </si>
  <si>
    <t>轿厢风扇</t>
  </si>
  <si>
    <t>ZFB9D2220</t>
  </si>
  <si>
    <t>蜂鸣器</t>
  </si>
  <si>
    <t>B880414</t>
  </si>
  <si>
    <t>门机主板</t>
  </si>
  <si>
    <t>DMYX200A714P550014</t>
  </si>
  <si>
    <t>DMYA059A3070192</t>
  </si>
  <si>
    <t>安全钳</t>
  </si>
  <si>
    <t>YA131A121G05L10028</t>
  </si>
  <si>
    <t>厅门呼梯操纵盘</t>
  </si>
  <si>
    <t>YA129A389P6708G002</t>
  </si>
  <si>
    <t>主变频器</t>
  </si>
  <si>
    <t>X45MC-63</t>
  </si>
  <si>
    <t>指令板</t>
  </si>
  <si>
    <t>P235730B000G22</t>
  </si>
  <si>
    <t>轿内通讯板</t>
  </si>
  <si>
    <t>LHD-730AG43</t>
  </si>
  <si>
    <t>轿外通讯板</t>
  </si>
  <si>
    <t>轿顶接线板</t>
  </si>
  <si>
    <t>机房接线板</t>
  </si>
  <si>
    <t>KCZ-940A</t>
  </si>
  <si>
    <t>ZQF330200</t>
  </si>
  <si>
    <t>①型号：DDK-08-ZK；
②主控芯片：PIC24FJ128GA108
③其它要求：电磁兼容可靠性设计，耐低温设计；</t>
  </si>
  <si>
    <t>华耀盛业</t>
  </si>
  <si>
    <t>华耀盛业科技（北京）有限公司（制造商）</t>
  </si>
  <si>
    <t>显示模块</t>
  </si>
  <si>
    <t>①型号：DDK-08-XS；</t>
  </si>
  <si>
    <t>①型号：DDK-08-DY；</t>
  </si>
  <si>
    <t>巡检仪</t>
  </si>
  <si>
    <t>①型号：DLT-B8500</t>
  </si>
  <si>
    <t>集中UPS系统</t>
  </si>
  <si>
    <t>蓄电池预警系统</t>
  </si>
  <si>
    <t>南京鼎尔特</t>
  </si>
  <si>
    <t>南京鼎尔特科技有限公司（制造商）</t>
  </si>
  <si>
    <t xml:space="preserve">温度贴片 </t>
  </si>
  <si>
    <t>①型号：DLT_B8500_WD</t>
  </si>
  <si>
    <t>无机房变频器</t>
  </si>
  <si>
    <t>①适用于：Schindler5500；
②电压范围：380V-400v
③制动电阻；VF22BR
④最大额定速度：1.0m/s；        
⑤产品编号；59401212</t>
  </si>
  <si>
    <t>电梯系统</t>
  </si>
  <si>
    <t>迅达（中国）电梯有限公司山东分公司
（山东省唯一授权代理商）</t>
  </si>
  <si>
    <t>①适用于：Schindler9300；
②梯级宽度：100cm；
③产品编号50626486</t>
  </si>
  <si>
    <t>自动扶梯系统</t>
  </si>
  <si>
    <t>①适用于：Schindler9300；
②产品编号；57915967</t>
  </si>
  <si>
    <t>梯级轴</t>
  </si>
  <si>
    <t>①适用于：Schindler9300；
②产品编号；50640883</t>
  </si>
  <si>
    <t>井道编码器</t>
  </si>
  <si>
    <t>①适用于：Schindler5500；
②产品编号；59501001</t>
  </si>
  <si>
    <t>地坑急停</t>
  </si>
  <si>
    <t>①适用于：Schindler5500；
②产品编号；59712125</t>
  </si>
  <si>
    <t>内选印版</t>
  </si>
  <si>
    <t>①适用于：Schindler5500；
②产品编号；57618361</t>
  </si>
  <si>
    <t>电源印版</t>
  </si>
  <si>
    <t xml:space="preserve">①适用于：Schindler5500；
②产品编号；59413476 </t>
  </si>
  <si>
    <t>①适用于：Schindler5500；
②产品编号；59377809</t>
  </si>
  <si>
    <t>24V电源盒</t>
  </si>
  <si>
    <t>①适用于：Schindler5500；
②产品编号；59323472</t>
  </si>
  <si>
    <t>轿门门刀</t>
  </si>
  <si>
    <t>①适用于：Schindler5500；
②产品编号；59350808</t>
  </si>
  <si>
    <t>CPU</t>
  </si>
  <si>
    <t>①适用于：Schindler5500；
②产品编号；560185</t>
  </si>
  <si>
    <t>主板mx in</t>
  </si>
  <si>
    <t>①适用于：Schindler5500；
②产品编号；59800635</t>
  </si>
  <si>
    <t>较顶板</t>
  </si>
  <si>
    <t>①适用于：Schindler5500；
②产品编号；560192</t>
  </si>
  <si>
    <t>扶手带</t>
  </si>
  <si>
    <t>①适用于：Schindler9700；
②产品编号；316170                  
③颜色；黑色</t>
  </si>
  <si>
    <t>①内部型号：1000020350；</t>
  </si>
  <si>
    <t>对讲机系统主机</t>
  </si>
  <si>
    <t>①内部型号：1000028968；</t>
  </si>
  <si>
    <t>平层光电</t>
  </si>
  <si>
    <t>①内部型号：1000029073；</t>
  </si>
  <si>
    <t>电梯轿厢显示板</t>
  </si>
  <si>
    <t>①内部型号：1000029169；</t>
  </si>
  <si>
    <t>电梯门机控制器</t>
  </si>
  <si>
    <t>①内部型号：1000020541；</t>
  </si>
  <si>
    <t>①内部型号：1000031163；</t>
  </si>
  <si>
    <t>①内部型号：1000029067；</t>
  </si>
  <si>
    <t>电梯控制主板</t>
  </si>
  <si>
    <t>①内部型号：1000020691；</t>
  </si>
  <si>
    <t>MF3主板</t>
  </si>
  <si>
    <t>①内部型号：1000083763；</t>
  </si>
  <si>
    <t>①内部型号：1000029344；</t>
  </si>
  <si>
    <t>底坑检修盒</t>
  </si>
  <si>
    <t>①内部型号：1000020858；</t>
  </si>
  <si>
    <t>扶梯主板</t>
  </si>
  <si>
    <t>①内部型号：1000081194；</t>
  </si>
  <si>
    <t>梯级丢失开关</t>
  </si>
  <si>
    <t>①内部型号：1000007249；</t>
  </si>
  <si>
    <t>轿顶话机</t>
  </si>
  <si>
    <t>①内部型号：1000023232；</t>
  </si>
  <si>
    <t>断链传感器</t>
  </si>
  <si>
    <t>①内部型号：1000007250；</t>
  </si>
  <si>
    <t>链条张紧开关</t>
  </si>
  <si>
    <t>①内部型号：1000008034；</t>
  </si>
  <si>
    <t>4位中英文检修盒</t>
  </si>
  <si>
    <t>①内部型号：1000009161；</t>
  </si>
  <si>
    <t>①内部型号：1000083766；</t>
  </si>
  <si>
    <t>扶手带测速开关</t>
  </si>
  <si>
    <t>①内部型号：1000008293；</t>
  </si>
  <si>
    <t xml:space="preserve">主轴速度传感器 </t>
  </si>
  <si>
    <t>①内部型号：1000082800；</t>
  </si>
  <si>
    <t>抱闸检测开关</t>
  </si>
  <si>
    <t>①内部型号：1000028571；</t>
  </si>
  <si>
    <t>JSJD530020010007</t>
  </si>
  <si>
    <t>监控主机</t>
  </si>
  <si>
    <t>①松下标准品（IPC-510）；</t>
  </si>
  <si>
    <t>控制系统</t>
  </si>
  <si>
    <t>松下电气电器（北京）有限公司
（制造商）</t>
  </si>
  <si>
    <t>JSJD530020020004</t>
  </si>
  <si>
    <t>PEDC</t>
  </si>
  <si>
    <t>①松下标准品</t>
  </si>
  <si>
    <t>JSJD530040040003</t>
  </si>
  <si>
    <t>①松下标准品（NGZ9-S-P0104）；</t>
  </si>
  <si>
    <t>JSJD530050110001</t>
  </si>
  <si>
    <t>①松下标准品（OMRON  VX-015-3A3）；</t>
  </si>
  <si>
    <t>JSJD530050050002</t>
  </si>
  <si>
    <t>就地控制盘（PSL）</t>
  </si>
  <si>
    <t>①松下标准品（NQD2-S-K0400）；</t>
  </si>
  <si>
    <t>JSJD530050050003</t>
  </si>
  <si>
    <t>就地控制盒（LCB）</t>
  </si>
  <si>
    <t>①松下标准品（NGZ4-S-P0103）；</t>
  </si>
  <si>
    <t>JSJD530050120001</t>
  </si>
  <si>
    <t>①松下标准品（NCD7-S-P0112）；</t>
  </si>
  <si>
    <t>左端门锁芯</t>
  </si>
  <si>
    <t>①型号：PQD2-M-P04-01-04-00L; 
②适用于青岛地铁2号线站台门系统</t>
  </si>
  <si>
    <t>右端门锁芯</t>
  </si>
  <si>
    <t>①型号：PQD2-M-P04-01-04-00R；
②适用于青岛地铁2号线站台门系统</t>
  </si>
  <si>
    <t>左端门锁</t>
  </si>
  <si>
    <t>①型号：PQD2-M-P53-04-00;
②适用于青岛地铁2号线站台门系统</t>
  </si>
  <si>
    <t>右端门锁</t>
  </si>
  <si>
    <t>①型号：PQD2-M-P54-03-00; 
②适用于青岛地铁2号线站台门系统</t>
  </si>
  <si>
    <t>声光报警器线束</t>
  </si>
  <si>
    <t>①型号：PGZ28-K1004; 
②适用于青岛地铁2号线站台门系统；</t>
  </si>
  <si>
    <t>其他</t>
  </si>
  <si>
    <t>电磁锁线束</t>
  </si>
  <si>
    <t>①型号：PGZ28-K1003; 
②适用于青岛地铁2号线站台门系统</t>
  </si>
  <si>
    <t>应急门旁路开关</t>
  </si>
  <si>
    <t>①型号：NBJ16-P0401-05; 
②适用于青岛地铁2号线站台门系统</t>
  </si>
  <si>
    <t>外I/O线束（DCU线束）</t>
  </si>
  <si>
    <t>①型号：NBJ16-S-K1001; 
②适用于青岛地铁2号线站台门系统；</t>
  </si>
  <si>
    <t>①型号：PM4S；
②其他：7寸彩色触摸屏；</t>
  </si>
  <si>
    <t>深圳汇业达通讯技术有限公司</t>
  </si>
  <si>
    <t>①型号：GDM3A；
②供电电压：80VDC－320VDC；
③电压测量精度：1%；
④电压测量：6路；
⑤开关量测量：8路；
⑥通讯口：隔离RS485通讯；</t>
  </si>
  <si>
    <t>①型号：GDM2JGDM3D；
②供电电压：80VDC－320VDC；
③电压测量精度：0.5%；
④电流测量精度：0.5%；
⑤电压测量：6路；
⑥电流传感器测量：4路；
⑦电流分流器测量：3路；
⑧扩展测量：4路；
⑨通讯口：隔离RS485通讯；</t>
  </si>
  <si>
    <t>①型号：GDM2JGDM3K；
②供电电压：80VDC－320VDC；
③馈线开关故障检测路数：32路；
④其它故障检测路数：8路；
⑤继电器输出路数：7路；
⑥通讯口：隔离RS485通讯；</t>
  </si>
  <si>
    <t>绝缘监测单元</t>
  </si>
  <si>
    <t>①型号：GDM2J；
②供电电压：80VDC－320VDC；
③电压测量精度：0.5%；
④电阻测量精度：5%；
⑤支路测量路数：30路；
⑥通讯口：隔离RS485通讯；</t>
  </si>
  <si>
    <t>①型号：K3A20L；
②输入：AC380V 50Hz；
③额定输出；20A  DC110V；</t>
  </si>
  <si>
    <t>①型号：KD3AD25L；
②输入：DC110V；
③额定输出：25A  DC24V；</t>
  </si>
  <si>
    <t>①型号：GDM2B；
②供电电压：80VDC－320VDC；
③电压测量精度：0.5%；
④温度测量精度：2%；
⑤电池测量路数：19路；
⑥温度测量路数：2路；
⑦通讯口：隔离RS485通讯；</t>
  </si>
  <si>
    <t>端门锁杆</t>
  </si>
  <si>
    <t>①内部型号：PQD2-M-P04-01-04-02；
②用于青岛地铁2号线站台门系统；</t>
  </si>
  <si>
    <t xml:space="preserve">滑动门锁杆    </t>
  </si>
  <si>
    <t>①内部型号：PQD2-M-P03-02-06-03；
②用于青岛地铁2号线站台门系统；</t>
  </si>
  <si>
    <t>应急门行程开关及固定座</t>
  </si>
  <si>
    <t>①内部型号：PQD2-S-P0301；
②用于青岛地铁2号线站台门系统</t>
  </si>
  <si>
    <t>全高门电磁铁</t>
  </si>
  <si>
    <t>①图号：CZT5108-01-10-02；
②全高门；</t>
  </si>
  <si>
    <t>新科佳都</t>
  </si>
  <si>
    <t>广州新科佳都科技有限公司（集成商）</t>
  </si>
  <si>
    <t>半高门电磁铁</t>
  </si>
  <si>
    <t>①图号：YD-A1564；
②半高门；</t>
  </si>
  <si>
    <t>全高LCB锁头</t>
  </si>
  <si>
    <t>①图号：定制（青岛蓝色硅谷线全高门LCB锁头）②全高门</t>
  </si>
  <si>
    <t>全高门LCB线束</t>
  </si>
  <si>
    <t>①图号：定制（青岛蓝色硅谷线全高门LCB线束）  ②全高门</t>
  </si>
  <si>
    <t>全高应急门LCB锁头</t>
  </si>
  <si>
    <t>①图号：定制（青岛蓝色硅谷线全高门应急门LCB锁头②全高门）</t>
  </si>
  <si>
    <t>全高门应急门LCB线束</t>
  </si>
  <si>
    <t>①图号：定制（青岛蓝色硅谷线全高门应急门LCB线束 ）       ②全高门</t>
  </si>
  <si>
    <t>半高LCB锁头</t>
  </si>
  <si>
    <t>①图号：定制（青岛蓝色硅谷线半高门LCB锁头）    ②半高门</t>
  </si>
  <si>
    <t>半高LCB线束</t>
  </si>
  <si>
    <t>①图号：定制（青岛蓝色硅谷线半高门LCB线束）       ②半高门</t>
  </si>
  <si>
    <t>输入输出模块</t>
  </si>
  <si>
    <t>①图号：ET200SP  IM155-6PN ST；
②半高门全高门通用；</t>
  </si>
  <si>
    <t>UPS保险丝</t>
  </si>
  <si>
    <t>①型号：F-8A-8</t>
  </si>
  <si>
    <t>珠海郎尔</t>
  </si>
  <si>
    <t>珠海朗尔电气有限公司</t>
  </si>
  <si>
    <t>IBP盘指示灯</t>
  </si>
  <si>
    <t>LSE1-R10G</t>
  </si>
  <si>
    <t>环境与设备监控系统</t>
  </si>
  <si>
    <t>映飞星</t>
  </si>
  <si>
    <t>映飞星(上海)智能科技有限公司</t>
  </si>
  <si>
    <t>LSE1-R10R</t>
  </si>
  <si>
    <t>铝合金梯级</t>
  </si>
  <si>
    <t>图号：J619009A000J056004</t>
  </si>
  <si>
    <t>三菱</t>
  </si>
  <si>
    <t>上海三菱电梯有限公司</t>
  </si>
  <si>
    <t>540010010009</t>
  </si>
  <si>
    <t>限位开关</t>
  </si>
  <si>
    <t>图号：ZSW03CZ-020            适用于交流40～60Hz；电压AC380V；DC220V； 正常工作在-25℃+40℃的环境温度中；95%的环境温度中；防护等级IP65；电寿命Ie=1A/AC;符合IEC337-1，GB14048.5-93标准</t>
  </si>
  <si>
    <t>直梯系统</t>
  </si>
  <si>
    <t>图号：Y127930G2</t>
  </si>
  <si>
    <t>警铃</t>
  </si>
  <si>
    <t>图号：YE300D116G01</t>
  </si>
  <si>
    <t>厅门门锁开关</t>
  </si>
  <si>
    <t>图号：DS-131</t>
  </si>
  <si>
    <t>图号：ZTBD001</t>
  </si>
  <si>
    <t>外招印板</t>
  </si>
  <si>
    <t>图号：LHH-1200CGS24</t>
  </si>
  <si>
    <t>缓冲器组件</t>
  </si>
  <si>
    <t>图号：ZOBB-68</t>
  </si>
  <si>
    <t>对重缓冲器组件</t>
  </si>
  <si>
    <t>图号：ZOBB-208</t>
  </si>
  <si>
    <t>缓冲器</t>
  </si>
  <si>
    <t>①内部型号：DMP183020A1020002</t>
  </si>
  <si>
    <t>①内部型号：DMYA075A8340002</t>
  </si>
  <si>
    <t>涨紧轮</t>
  </si>
  <si>
    <t>①内部型号：P116018A000G010001</t>
  </si>
  <si>
    <t>①内部型号：YA096A629G02L02002</t>
  </si>
  <si>
    <t>对重反绳轮</t>
  </si>
  <si>
    <t>①内部型号：P124221B000G33</t>
  </si>
  <si>
    <t>①内部型号：Z135K06SOL33</t>
  </si>
  <si>
    <t>①内部型号：Z135K06SOL34</t>
  </si>
  <si>
    <t>①内部型号：Z135K06SOL49</t>
  </si>
  <si>
    <t>①内部型号：Z135K06SOL51</t>
  </si>
  <si>
    <t>主钢丝绳</t>
  </si>
  <si>
    <t>①内部型号：Z135A08HPL56</t>
  </si>
  <si>
    <t>JSJD540010170041</t>
  </si>
  <si>
    <t>①内部型号：DOR-1321A</t>
  </si>
  <si>
    <t>印版</t>
  </si>
  <si>
    <t>①内部型号：KCE-901B</t>
  </si>
  <si>
    <t>链轮</t>
  </si>
  <si>
    <t>①内部型号：J617041A000J050003</t>
  </si>
  <si>
    <t>热过载继电器</t>
  </si>
  <si>
    <t>①内部型号：_C0015103_D_NDR1-95M34 220（单主机）</t>
  </si>
  <si>
    <t>①内部型号：_12507443_B_SC-N6P（扶梯-双主机）</t>
  </si>
  <si>
    <t>①内部型号：_12507443_C_SC-N7P（扶梯-双主机）</t>
  </si>
  <si>
    <t>①内部型号：_32764810_A_DC48V 7A+1B_MG.CTT（扶梯-双主机）</t>
  </si>
  <si>
    <t>LCB锁芯</t>
  </si>
  <si>
    <t>①图纸号：MWWS-QD03-PSD-LCB-01</t>
  </si>
  <si>
    <t>明伟</t>
  </si>
  <si>
    <t>①图纸号：MWWS-QD03-APG-LCB-XS</t>
  </si>
  <si>
    <t>①图纸号：MWWS-QD03-APG-LCB-01</t>
  </si>
  <si>
    <t>JSJD560010050009</t>
  </si>
  <si>
    <t>软件加密狗</t>
  </si>
  <si>
    <t>①类型：青岛地铁专用N-NCS/QDM（青岛地铁定制）；NCS DOG FOR QINGDAO METRO（FAS工作站软件狗；</t>
  </si>
  <si>
    <t>火灾报警系统</t>
  </si>
  <si>
    <t>自动报警系统</t>
  </si>
  <si>
    <t>诺蒂菲尔</t>
  </si>
  <si>
    <t>霍尼韦尔自动化控制（中国）有限公司</t>
  </si>
  <si>
    <t>510010110015</t>
  </si>
  <si>
    <t>执行单元</t>
  </si>
  <si>
    <t>①型号：HX-04；</t>
  </si>
  <si>
    <t>工务专业</t>
  </si>
  <si>
    <t>60-9右开道岔曲尖轨</t>
  </si>
  <si>
    <t>曲线尖轨 10684;图号：CB2683-03</t>
  </si>
  <si>
    <t>线路</t>
  </si>
  <si>
    <t>尖轨</t>
  </si>
  <si>
    <t>中铁宝桥</t>
  </si>
  <si>
    <t>中铁宝桥集团有限公司</t>
  </si>
  <si>
    <t>60-9左开道岔曲尖轨</t>
  </si>
  <si>
    <t>60-9右开道岔直尖轨</t>
  </si>
  <si>
    <t>直线尖轨 10684;图号：CB2683-04</t>
  </si>
  <si>
    <t>60-9左开道岔直尖轨</t>
  </si>
  <si>
    <t>60-9右开道岔曲基本轨</t>
  </si>
  <si>
    <t>①60-9右开道岔曲基本轨；
②曲基本轨，13292；
③图号：城轨237-2-4；
④钢轨材质为：U75V</t>
  </si>
  <si>
    <t>基本轨</t>
  </si>
  <si>
    <t>60-9左开道岔曲基本轨</t>
  </si>
  <si>
    <t>①60-9左开道岔曲基本轨；
②曲基本轨，13292；
③图号：城轨237-2-4；
④钢轨材质为：U75V；</t>
  </si>
  <si>
    <t>60-9右开道岔直基本轨</t>
  </si>
  <si>
    <t>①60-9右开道岔直基本轨；
②直基本轨，13292；
③图号：城轨237-2-3；
④钢轨材质为：U75V；
⑤采用淬火处理；               
⑥有缝；                       
⑦外锁闭；                         
⑧传力机构：限位器；</t>
  </si>
  <si>
    <t>中铁宝桥集团有限公司（制造商）</t>
  </si>
  <si>
    <t>60-9左开道岔直基本轨</t>
  </si>
  <si>
    <t xml:space="preserve"> ①60-9左开道岔直基本轨；
②直基本轨，13292；
③图号：城轨237-2-3；
④钢轨材质为：U75V；              
⑤采用淬火处理；               
⑥有缝；                       
⑦外锁闭；                         
⑧传力机构：限位器；</t>
  </si>
  <si>
    <t>60-9单开道岔辙叉心</t>
  </si>
  <si>
    <t>①60-9单开道岔辙叉心；
②普通高锰钢整铸辙叉，60-9CG；
③图号：城轨237-3-3；</t>
  </si>
  <si>
    <t>辙叉心</t>
  </si>
  <si>
    <t>9号道岔交叉渡线锐角辙叉</t>
  </si>
  <si>
    <t>9号5m间距交叉渡线锐角辙叉CG60-4.5R；图号：CB2699-01</t>
  </si>
  <si>
    <t>9号道岔交叉渡线钝角辙叉</t>
  </si>
  <si>
    <t>9号5m间距交叉渡线钝角辙叉CG60-4.5D；图号：CB528-01</t>
  </si>
  <si>
    <t>60-12右开道岔曲尖轨</t>
  </si>
  <si>
    <t>曲线尖轨 12450;图号：CB3580-03</t>
  </si>
  <si>
    <t>60-12左开道岔曲尖轨</t>
  </si>
  <si>
    <t>60-12右开道岔直尖轨</t>
  </si>
  <si>
    <t>直线尖轨 12450;图号：CB3580-04</t>
  </si>
  <si>
    <t>60-12左开道岔直尖轨</t>
  </si>
  <si>
    <t>60-12右开道岔曲基本轨</t>
  </si>
  <si>
    <t>曲基本轨 16792;图号：C3580-02</t>
  </si>
  <si>
    <t>60-12左开道岔曲基本轨</t>
  </si>
  <si>
    <t>60-12右开道岔直基本轨</t>
  </si>
  <si>
    <t>直基本轨 16792;图号：C3580-01</t>
  </si>
  <si>
    <t>60-12左开道岔直基本轨</t>
  </si>
  <si>
    <t>60-12单开道岔辙叉心</t>
  </si>
  <si>
    <t>高锰钢辙叉CG60-12;图号：CB3581A-01</t>
  </si>
  <si>
    <t>12号道岔交叉渡线锐角辙叉</t>
  </si>
  <si>
    <t>12号5m间距交叉渡线锐角辙叉CG60-6R；图号：CB3583-01</t>
  </si>
  <si>
    <t>辙叉</t>
  </si>
  <si>
    <t>12号道岔交叉渡线钝角辙叉</t>
  </si>
  <si>
    <t>12号5m间距交叉渡线钝角辙叉CG60-6D；图号：CB3584-01</t>
  </si>
  <si>
    <t>50-7单开道岔曲线尖轨（右开）</t>
  </si>
  <si>
    <t>50-7单开道岔曲线尖轨（右开）；50轨7号单开道岔，长度： 5120图号：城轨222-2-05，钢轨材质为：U75V</t>
  </si>
  <si>
    <t>中铁山桥</t>
  </si>
  <si>
    <t>中铁山桥集团有限公司（制造商）</t>
  </si>
  <si>
    <t>50-7单开道岔曲线尖轨（左开）</t>
  </si>
  <si>
    <t>50-7单开道岔曲线尖轨（左开）；50轨7号单开道岔，长度： 5120图号：城轨222-2-05，钢轨材质为：U75V</t>
  </si>
  <si>
    <t>50-7单开道岔直线尖轨（右开）</t>
  </si>
  <si>
    <t>50-7单开道岔直线尖轨（右开）；50轨7号单开道岔，长度： 5120图号：城轨222-2-06，钢轨材质为：U75V</t>
  </si>
  <si>
    <t>50-7单开道岔直线尖轨（左开）</t>
  </si>
  <si>
    <t>50-7单开道岔直线尖轨（左开）；50轨7号单开道岔，长度： 5120图号：城轨222-2-06，钢轨材质为：U75V</t>
  </si>
  <si>
    <t>50-7单开道岔曲基本轨（右开）</t>
  </si>
  <si>
    <t>50-7单开道岔曲基本轨（右开）； 50轨7号单开道岔，长度：12432图号：城轨222-2-04，钢轨材质为：U75V</t>
  </si>
  <si>
    <t>50-7单开道岔曲基本轨（左开）</t>
  </si>
  <si>
    <t>50-7单开道岔曲基本轨（左开）； 50轨7号单开道岔，长度：12432图号：城轨222-2-04，钢轨材质为：U75V</t>
  </si>
  <si>
    <t>50-7单开道岔直基本轨（右开）</t>
  </si>
  <si>
    <t>50-7单开道岔直基本轨（右开）；50轨7号单开道岔，长度：12432图号：城轨222-2-03，钢轨材质为：U75V</t>
  </si>
  <si>
    <t>50-7单开道岔直基本轨（左开）</t>
  </si>
  <si>
    <t>50-7单开道岔直基本轨（左开）；50轨7号单开道岔，长度：12432图号：城轨222-2-03，钢轨材质为：U75V</t>
  </si>
  <si>
    <t>50-7交叉渡线锐角辙叉及护轨</t>
  </si>
  <si>
    <t>50-7交叉渡线锐角辙叉及护轨；50轨7号交叉渡线，图号：城轨253-3，钢轨材质为：U75V</t>
  </si>
  <si>
    <t>辙叉及护轨</t>
  </si>
  <si>
    <t>50-7交叉渡线A（B）型7号辙叉及护轨</t>
  </si>
  <si>
    <t>50-7交叉渡线A（B）型7号辙叉及护轨；50轨7号交叉渡线，图号：城轨253-2，钢轨材质为：U75V</t>
  </si>
  <si>
    <t>50-7单开道岔辙叉心</t>
  </si>
  <si>
    <t>50轨7号道岔辙叉心;图号：城轨222-3-3</t>
  </si>
  <si>
    <t>12#高锰钢钝角辙叉心</t>
  </si>
  <si>
    <t>12#高锰钢钝角辙叉心；图号：城轨244-1，图号：CB3584</t>
  </si>
  <si>
    <t>①60-9左开道岔直尖轨；
②直线尖轨，10680；
③图号：叁线城（2014）8004-206；
④藏尖式；
⑤夹板连接；
⑥轨头顶面全长淬火；
⑦材质：60AT轨；</t>
  </si>
  <si>
    <t>①60-9右开道岔直尖轨；
②直线尖轨，10680；
③图号：叁线城（2014）8004-206；
④藏尖式；
⑤夹板连接；
⑥轨头顶面全长淬火；
⑦材质：60AT轨；</t>
  </si>
  <si>
    <t>①60-9左开道岔曲尖轨；
②曲线尖轨，10680；
③图号：叁线城（2014）8004-205；
④藏尖式；
⑤尖轨跟端采用夹板连接；
⑥轨头顶面全长淬火；
⑦材质：60AT轨；</t>
  </si>
  <si>
    <t>①60-9右开道岔曲尖轨；
②曲线尖轨，10680；
③图号：叁线城（2014）8004-205；
④藏尖式；
⑤尖轨跟端采用夹板连接；
⑥轨头顶面全长淬火；
⑦材质：60AT轨；</t>
  </si>
  <si>
    <t>单开道岔叉心</t>
  </si>
  <si>
    <t>①60-9单开道岔辙叉心；
②高锰钢辙叉；
③图号：叁线城（2014）8004-303；</t>
  </si>
  <si>
    <t>①60-9左开道岔直基本轨；
②直基本轨，13292；
③图号：叁线城（2014）8004-203；
④材质：U75V；
⑤有缝；
⑥内锁闭；
⑦轨头顶面全长淬火；</t>
  </si>
  <si>
    <t>①60-9右开道岔直基本轨；
②直基本轨，13292；
③图号：叁线城（2014）8004-203；
④材质：U75V；
⑤有缝；
⑥内锁闭；
⑦轨头顶面全长淬火；</t>
  </si>
  <si>
    <t>①60-9左开道岔曲基本轨；
②曲基本轨，13292；
③图号：叁线城（2014）8004-204；
④材质：U75V；
⑤有缝；
⑥内锁闭；
⑦轨头顶面全长淬火；</t>
  </si>
  <si>
    <t>①60-9右开道岔曲基本轨；
②曲基本轨，13292；
③图号：叁线城（2014）8004-204；
④材质：U75V；
⑤有缝；
⑥内锁闭；
⑦轨头顶面全长淬火；</t>
  </si>
  <si>
    <t>9号5m间距交叉渡线锐角辙叉；图号：8005-303</t>
  </si>
  <si>
    <t>9号5m间距交叉渡线钝角辙叉；图号：8005-402</t>
  </si>
  <si>
    <t>①60-9右开道岔曲尖轨；
②曲线尖轨，10684；
③图号：237-2-5；
④钢轨材质为：U75V；
⑤采用淬火处理；</t>
  </si>
  <si>
    <t>中铁建重工</t>
  </si>
  <si>
    <t>中国铁建重工集团有限公司（制造商）</t>
  </si>
  <si>
    <t>①60-9左开道岔曲尖轨；
②曲线尖轨，10684；
③图号：237-2-5；
④钢轨材质为：U75V；      
⑤采用淬火处理；</t>
  </si>
  <si>
    <t>①60-9右开道岔直尖轨；
②直线尖轨，10684；
③图号：237-2-6；
④钢轨材质为：U75V；
⑤采用淬火处理；</t>
  </si>
  <si>
    <t>①60-9左开道岔直尖轨；
②直线尖轨，10684；
③图号：237-2-6；
④钢轨材质为：U75V；
⑤采用淬火处理；</t>
  </si>
  <si>
    <t>①60-9右开道岔曲基本轨；
②曲基本轨，13292；
③图号：城轨237-2-4；
④钢轨材质为：U75V                  
⑤采用淬火处理；</t>
  </si>
  <si>
    <t xml:space="preserve">①60-9左开道岔曲基本轨；
②曲基本轨，13292；
③图号：城轨237-2-4；
④钢轨材质为：U75V；
⑤采用淬火处理； </t>
  </si>
  <si>
    <t xml:space="preserve">①60-9右开道岔直基本轨；
②直基本轨，13292；
③图号：城轨237-2-3；
④钢轨材质为：U75V；
⑤采用淬火处理； </t>
  </si>
  <si>
    <t>①60-9左开道岔直基本轨；
②直基本轨，13292；
③图号：城轨237-2-3；
④钢轨材质为：U75V；              
⑤采用淬火处理；</t>
  </si>
  <si>
    <t>①9号道岔交叉渡线钝角辙叉；
②图号：DCZ231-4002；
③采用爆炸硬化处理；</t>
  </si>
  <si>
    <t>①9号道岔交叉渡线锐角辙叉；
②图号：DCZ231-3002；
③采用爆炸硬化处理；</t>
  </si>
  <si>
    <t>钢轨伸缩调节器尖轨</t>
  </si>
  <si>
    <t xml:space="preserve">①钢轨伸缩调节器尖轨，8200；
②图号城轨226-6；                 
③钢轨材质为：U75V；    
④采用淬火处理；                  
⑤有缝（冻结）；  </t>
  </si>
  <si>
    <t>伸缩调节器</t>
  </si>
  <si>
    <t>钢轨伸缩调节器基本轨</t>
  </si>
  <si>
    <t xml:space="preserve">①钢轨伸缩调节器基本轨，8370；
②图号：城轨226-5；                 
③钢轨材质为：U75V；    
④采用淬火处理；                  
⑤有缝（冻结）； </t>
  </si>
  <si>
    <t xml:space="preserve">①50-7单开道岔曲线尖轨（右开）；
②50轨7号单开道岔，
长度： 5120，图号：城轨222-2-05；
③钢轨材质为：U75V； </t>
  </si>
  <si>
    <t>①50-7单开道岔曲线尖轨（左开）；
②50轨7号单开道岔，长度： 5120，图号：城轨222-2-05；
③钢轨材质为：U75V；</t>
  </si>
  <si>
    <t>①50-7单开道岔直线尖轨（右开）；
②50轨7号单开道岔，长度： 5120图号：城轨222-2-06；
③钢轨材质为：U75V；</t>
  </si>
  <si>
    <t xml:space="preserve">①50-7单开道岔直线尖轨（左开）；
②50轨7号单开道岔，长度： 5120图号：城轨222-2-06；
③钢轨材质为：U75V ； </t>
  </si>
  <si>
    <t xml:space="preserve">①50-7单开道岔曲基本轨（右开）；
② 50轨7号单开道岔，长度：12432图号：城轨222-2-04；
③钢轨材质为：U75V； </t>
  </si>
  <si>
    <t>①50-7单开道岔曲基本轨（左开）； 
②50轨7号单开道岔，长度：12432 
③图号：城轨222-2-04；
④钢轨材质为：U75V；</t>
  </si>
  <si>
    <t>①50-7单开道岔直基本轨（右开）； 
②50轨7号单开道岔，长度：12432 
③图号：城轨222-2-03；
④钢轨材质为：U75V；</t>
  </si>
  <si>
    <t>①50-7单开道岔直基本轨（左开）；
②50轨7号单开道岔，长度：12432； 
③图号：城轨222-2-03；
④钢轨材质为：U75V</t>
  </si>
  <si>
    <t>①50-7交叉渡线锐角辙叉及护轨；
②50轨7号交叉渡线；
③图号：城轨253-3；
④钢轨材质为：U75V；</t>
  </si>
  <si>
    <t>①50-7交叉渡线A（B）型7号辙叉及护轨；
②50轨7号交叉渡线；
③图号：城轨253-2；
④钢轨材质为：U75V</t>
  </si>
  <si>
    <t>60-9单开道岔辙叉心；高锰钢辙叉 60-9CG 图号：QDR-03-04-SS-GD</t>
  </si>
  <si>
    <t>60-9右开道岔曲基本轨；60-9右开道岔曲基本轨；曲基本轨 13292 图号：QDR-03-04-SS-GD，钢轨材质为：U75V</t>
  </si>
  <si>
    <t>60-9右开道岔曲尖轨；曲线尖轨10684;图号：QDR-03-04-SS-GD，钢轨材质为：U75V</t>
  </si>
  <si>
    <t>60-9右开道岔直基本轨；直基本轨 13292 图号：QDR-03-04-SS-GD，钢轨材质为：U75V</t>
  </si>
  <si>
    <t>60-9右开道岔直尖轨；直线尖轨10684;图号：QDR-03-04-SS-GD，钢轨材质为：U75V</t>
  </si>
  <si>
    <t>60-9左开道岔曲基本轨；曲基本轨 13292 图号：QDR-03-04-SS-GD，钢轨材质为：U75V　</t>
  </si>
  <si>
    <t>60-9左开道岔曲尖轨；曲线尖轨10684;图号：QDR-03-04-SS-GD，钢轨材质为：U75V</t>
  </si>
  <si>
    <t>60-9左开道岔直基本轨；直基本轨 13292 图号：QDR-03-04-SS-GD，钢轨材质为：U75V</t>
  </si>
  <si>
    <t>60-9左开道岔直尖轨；直线尖轨10684;图号：QDR-03-04-SS-GD，钢轨材质为：U75V</t>
  </si>
  <si>
    <t>9号道岔交叉渡线钝角辙叉；QDR-03-03-02-SS-GD</t>
  </si>
  <si>
    <t>9号道岔交叉渡线锐角辙叉；图号：QDR-03-03-02-SS-GD</t>
  </si>
  <si>
    <t xml:space="preserve">钢轨伸缩调节器基本轨；钢轨伸缩调节器基本轨8370，图号QDR-03-03-05-SS-GD </t>
  </si>
  <si>
    <t xml:space="preserve">钢轨伸缩调节器尖轨；钢轨伸缩调节器尖轨8200，图号QDR-03-03-05-SS-GD </t>
  </si>
  <si>
    <t>60-9左开道岔辙叉心</t>
  </si>
  <si>
    <t>①60-9左开道岔辙叉心；
②高锰钢辙叉 60-9-Ⅷ Z；
③图号：专线9761-XI-118；</t>
  </si>
  <si>
    <t>中国铁建重工</t>
  </si>
  <si>
    <t>60-9右开道岔辙叉心</t>
  </si>
  <si>
    <t>①60-9右开道岔辙叉心；
②高锰钢辙叉 60-9-Ⅷ Y；
③图号：专线9761-XI-118；</t>
  </si>
  <si>
    <t>①60-9右开道岔曲基本轨；
②曲基本轨，13292；
③图号：专线9761-XI-106；
④钢轨材质为：U75V；   ⑤淬火；
⑥有缝(冻结)；</t>
  </si>
  <si>
    <t xml:space="preserve">①60-9右开道岔曲尖轨；
②曲线尖轨，10680；
③图号：专线9761-XI-107；
④钢轨材质为：U75V；   ⑤淬火；
⑥有缝(冻结)；    </t>
  </si>
  <si>
    <t>①60-9右开道岔直基本轨；
②直基本轨，13292；
③图号：专线9761-XI-105；
④钢轨材质为：U75V；   ⑤淬火；
⑥有缝(冻结)；</t>
  </si>
  <si>
    <t>①60-9右开道岔直尖轨；
②直线尖轨，10680；
③图号：专线9761-XI-108；
④钢轨材质为：U75V；     ⑤淬火；
⑥有缝(冻结)；</t>
  </si>
  <si>
    <t>①60-9左开道岔曲基本轨；
②曲基本轨，13292；
③图号：专线9761-XI-106；
④钢轨材质为：U75V；    ⑤淬火；
⑥有缝(冻结)；</t>
  </si>
  <si>
    <t>①60-9左开道岔曲尖轨；
②曲线尖轨，10680；
③图号：专线9761-XI-107；
④钢轨材质为：U75V；    ⑤淬火；
⑥有缝(冻结)；</t>
  </si>
  <si>
    <t>①60-9左开道岔直基本轨；
②直基本轨，13292；
③图号：专线9761-XI-105；
④钢轨材质为：U75V；    ⑤淬火；
⑥有缝(冻结)；</t>
  </si>
  <si>
    <t>①60-9左开道岔直尖轨；
②直线尖轨，10680；
③图号：专线9761-XI-108；
④钢轨材质为：U75V；   ⑤淬火；
⑥有缝(冻结)；</t>
  </si>
  <si>
    <t>①9号道岔交叉渡线钝角辙叉；
②原设计图号：专线9761-Ⅻ-125，代用图号：CJGDT-2-438 60-4.5D-Ⅱ；
③铸造标识：60-4.5D-Ⅱ；</t>
  </si>
  <si>
    <t>①9号道岔交叉渡线锐角辙叉；
②原设计图号：专线9761-Ⅻ-116，代用图号：专线7489-3  60-4.5R-4；
③铸造标识：60-4.5R-4；</t>
  </si>
  <si>
    <t>钢轨伸缩调节器左侧基本轨</t>
  </si>
  <si>
    <t>①钢轨伸缩调节器左侧基本轨；11260；
②图号专线9761-Ⅷ-105；
③钢轨材质为：U75V；淬火；                  ④冻结接头</t>
  </si>
  <si>
    <t>钢轨伸缩调节器左侧尖轨</t>
  </si>
  <si>
    <t>①钢轨伸缩调节器左侧尖轨；7490；
②图号专线9761-Ⅷ-106；
③钢轨材质为：U75V；淬火；                  ④冻结接头</t>
  </si>
  <si>
    <t>钢轨伸缩调节器右侧基本轨</t>
  </si>
  <si>
    <t>钢轨伸缩调节器右侧尖轨</t>
  </si>
  <si>
    <t>700020040065</t>
  </si>
  <si>
    <t>双层非线性减振扣件调高垫板</t>
  </si>
  <si>
    <t>①减振器扣件调高垫板;②10mm；③图号：GJ3218-Q</t>
  </si>
  <si>
    <t>线路专业</t>
  </si>
  <si>
    <t>轨道专业</t>
  </si>
  <si>
    <t>调高垫板</t>
  </si>
  <si>
    <t>洛阳双瑞橡塑科技有限公司</t>
  </si>
  <si>
    <t>700020040066</t>
  </si>
  <si>
    <t>①减振器扣件调高垫板;②2mm；③图号：GJ3218-Q</t>
  </si>
  <si>
    <t>700020040067</t>
  </si>
  <si>
    <t>①减振器扣件调高垫板;
②3mm；
③图号：GJ3218-Q；</t>
  </si>
  <si>
    <t>700020040068</t>
  </si>
  <si>
    <t>①减振器扣件调高垫板;
②5mm；
③图号：GJ3218-Q；</t>
  </si>
  <si>
    <t>700020040069</t>
  </si>
  <si>
    <t>谐振式浮轨扣件调高垫板</t>
  </si>
  <si>
    <t>①减振组合道床使用谐振式浮轨扣件；②1mm;
③材料：QT235-A/高密度聚乙烯</t>
  </si>
  <si>
    <t>700020040070</t>
  </si>
  <si>
    <t>①减振组合道床使用谐振式浮轨扣件；②2mm;③材料：QT235-A/高密度聚乙烯</t>
  </si>
  <si>
    <t>700020040071</t>
  </si>
  <si>
    <t>①减振组合道床使用谐振式浮轨扣件；②3mm;③材料：QT235-A/高密度聚乙烯</t>
  </si>
  <si>
    <t>700020140007</t>
  </si>
  <si>
    <t>谐振式浮轨扣件侧面板</t>
  </si>
  <si>
    <t>①减振组合道床使用谐振式浮轨扣件；②材料：QT450-10</t>
  </si>
  <si>
    <t>扣件</t>
  </si>
  <si>
    <t>700020140008</t>
  </si>
  <si>
    <t>谐振式浮轨扣件弹簧夹</t>
  </si>
  <si>
    <t>①减振组合道床使用谐振式浮轨扣件；
②65Mn</t>
  </si>
  <si>
    <t>700020140009</t>
  </si>
  <si>
    <t>谐振式浮轨扣件底板</t>
  </si>
  <si>
    <t>700020140010</t>
  </si>
  <si>
    <t>谐振式浮轨扣件定位楔块</t>
  </si>
  <si>
    <t>700020140011</t>
  </si>
  <si>
    <t>谐振式浮轨扣件防撞垫板</t>
  </si>
  <si>
    <t>①减振组合道床使用谐振式浮轨扣件；②材料：天然橡胶</t>
  </si>
  <si>
    <t>700020140012</t>
  </si>
  <si>
    <t>谐振式浮轨扣件绝缘耦合板</t>
  </si>
  <si>
    <t>①减振组合道床使用谐振式浮轨扣件；②材料：PE</t>
  </si>
  <si>
    <t>700020140013</t>
  </si>
  <si>
    <t>谐振式浮轨扣件锚固螺栓</t>
  </si>
  <si>
    <t>①减振组合道床使用谐振式浮轨扣件；②材料：QT235-A/45#钢</t>
  </si>
  <si>
    <t>700020140014</t>
  </si>
  <si>
    <t>谐振式浮轨扣件平垫片</t>
  </si>
  <si>
    <t>①减振组合道床使用谐振式浮轨扣件；②材料：材料：Q235-A</t>
  </si>
  <si>
    <t>700020140015</t>
  </si>
  <si>
    <t>谐振式浮轨扣件调距扣板</t>
  </si>
  <si>
    <t>700020140016</t>
  </si>
  <si>
    <t>谐振式浮轨扣件橡胶楔块</t>
  </si>
  <si>
    <t>260110010014</t>
  </si>
  <si>
    <t>打磨车集尘箱专用滤芯</t>
  </si>
  <si>
    <t>①打磨车集尘箱专用滤芯
②harsco专用编号：3401911</t>
  </si>
  <si>
    <t>中创宏业（北京）科技有限公司</t>
  </si>
  <si>
    <t>双层非线性减振扣件耦合垫板</t>
  </si>
  <si>
    <t>①减振器扣件耦合垫板;②图号：GJ3115-B</t>
  </si>
  <si>
    <t>耦合垫板</t>
  </si>
  <si>
    <t>①减振器扣件调高垫板;②2mm；③图号：GJ3118-B</t>
  </si>
  <si>
    <t>①减振器扣件调高垫板;②3mm；③图号：GJ3118-B</t>
  </si>
  <si>
    <t>①减振器扣件调高垫板;②5mm；③图号：GJ3118-B</t>
  </si>
  <si>
    <t>①减振器扣件调高垫板;②10mm；③图号：GJ3118-B</t>
  </si>
  <si>
    <t>双层非线性减振扣件轨下垫板</t>
  </si>
  <si>
    <t>①减振器扣件轨下垫板;②图号：GJ3114-A</t>
  </si>
  <si>
    <t>轨下垫板</t>
  </si>
  <si>
    <t>通信专业</t>
  </si>
  <si>
    <t>修订说明</t>
  </si>
  <si>
    <t>单一来源编码</t>
  </si>
  <si>
    <t>GPS接收单元</t>
  </si>
  <si>
    <t>BKS-2-1-1-1</t>
  </si>
  <si>
    <t>通信</t>
  </si>
  <si>
    <t>专用通信系统</t>
  </si>
  <si>
    <t>专用通信时钟系统</t>
  </si>
  <si>
    <t>北极星</t>
  </si>
  <si>
    <t>烟台钟表研究所有限公司（制造商）</t>
  </si>
  <si>
    <t>DYTX00001</t>
  </si>
  <si>
    <t>北斗卫星接收单元</t>
  </si>
  <si>
    <t>BKS-2-1-1-2</t>
  </si>
  <si>
    <t>DYTX00002</t>
  </si>
  <si>
    <t>BITS接收单元</t>
  </si>
  <si>
    <t>BKS-2-1-1-3</t>
  </si>
  <si>
    <t>DYTX00003</t>
  </si>
  <si>
    <t>二级母钟分路输出接口箱的机箱</t>
  </si>
  <si>
    <t>19英寸3U高度，二级母钟分路输出接口箱的机箱</t>
  </si>
  <si>
    <t>DYTX00004</t>
  </si>
  <si>
    <t>二级母钟机箱</t>
  </si>
  <si>
    <t>19英寸3U高度，二级母钟（主备母钟）机箱</t>
  </si>
  <si>
    <t>DYTX00005</t>
  </si>
  <si>
    <t>中心母钟机箱</t>
  </si>
  <si>
    <t>19英寸3U高度，中心母钟（主备母钟）机箱</t>
  </si>
  <si>
    <t>DYTX00006</t>
  </si>
  <si>
    <t>中心母钟分路输出接口箱的机箱</t>
  </si>
  <si>
    <t>19英寸3U高度，中心母钟分路输出接口箱的机箱</t>
  </si>
  <si>
    <t>DYTX00007</t>
  </si>
  <si>
    <t>中心母钟的电源箱（包含变压器等零部件）</t>
  </si>
  <si>
    <t>19英寸3U高度，中心母钟的电源箱（包含变压器等零部件）</t>
  </si>
  <si>
    <t>DYTX00008</t>
  </si>
  <si>
    <t>IBP盘数字子钟</t>
  </si>
  <si>
    <t>YZD1.514IBP</t>
  </si>
  <si>
    <t>DYTX00009</t>
  </si>
  <si>
    <t>配电盘</t>
  </si>
  <si>
    <t>BKS2-1-PDP,参考商北极星</t>
  </si>
  <si>
    <t>DYTX00010</t>
  </si>
  <si>
    <t>一级母钟主控模块</t>
  </si>
  <si>
    <t>BKS2-1-2 北极星/中国</t>
  </si>
  <si>
    <t>DYTX00011</t>
  </si>
  <si>
    <t>二级母钟主控模块</t>
  </si>
  <si>
    <t>BKS2-2-1 北极星/中国</t>
  </si>
  <si>
    <t>DYTX00012</t>
  </si>
  <si>
    <t>中心母钟NTP模块</t>
  </si>
  <si>
    <t>中心母钟NTP模块，BKS2-1-3-4N,参考商北极星</t>
  </si>
  <si>
    <t>DYTX00013</t>
  </si>
  <si>
    <t>中心母钟其它系统接口模块</t>
  </si>
  <si>
    <t>中心母钟其它系统接口模块，BKS2-1-2-1,参考商北极星</t>
  </si>
  <si>
    <t>DYTX00014</t>
  </si>
  <si>
    <t>中心母钟网管接口模块</t>
  </si>
  <si>
    <t>中心母钟网管接口模块，BKS2-1-3-2W,参考商北极星</t>
  </si>
  <si>
    <t>DYTX00015</t>
  </si>
  <si>
    <t>中心母钟校时接口模块</t>
  </si>
  <si>
    <t>中心母钟校时接口模块，BKS2-1-3-1N,参考商北极星</t>
  </si>
  <si>
    <t>DYTX00016</t>
  </si>
  <si>
    <t>中心母钟子钟接口模块</t>
  </si>
  <si>
    <t>中心母钟子钟接口模块，BKS2-1-3-2,参考商北极星</t>
  </si>
  <si>
    <t>DYTX00017</t>
  </si>
  <si>
    <t>二级母钟其它系统接口模块</t>
  </si>
  <si>
    <t>二级母钟其它系统接口模块，BKS2-2-2-3,参考商北极星</t>
  </si>
  <si>
    <t>DYTX00018</t>
  </si>
  <si>
    <t>二级母钟子钟接口模块</t>
  </si>
  <si>
    <t>二级母钟子钟接口模块，BKS2-2-1-1,参考商北极星</t>
  </si>
  <si>
    <t>DYTX00019</t>
  </si>
  <si>
    <t>二级母钟网管接口模块</t>
  </si>
  <si>
    <t>二级母钟网管接口模块，BKS2-2-2-2W</t>
  </si>
  <si>
    <t>DYTX00020</t>
  </si>
  <si>
    <t>二级母钟校时接口模块</t>
  </si>
  <si>
    <t>二级母钟校时接口模块，BKS2-2-2-1N</t>
  </si>
  <si>
    <t>DYTX00021</t>
  </si>
  <si>
    <t>二级母钟NTP接口模块</t>
  </si>
  <si>
    <t>二级母钟NTP接口模块，BKS2-2-2-4N</t>
  </si>
  <si>
    <t>DYTX00022</t>
  </si>
  <si>
    <t>中心母钟电源模块</t>
  </si>
  <si>
    <t>BKS2-1-3-3 北极星/中国</t>
  </si>
  <si>
    <t>DYTX00023</t>
  </si>
  <si>
    <t>电源板模块</t>
  </si>
  <si>
    <t>电源板模块，BKS2-2-2-4</t>
  </si>
  <si>
    <t>DYTX00024</t>
  </si>
  <si>
    <t>数字式子钟信号板</t>
  </si>
  <si>
    <t>单面数字钟（510*160），YZD314-1</t>
  </si>
  <si>
    <t>DYTX00025</t>
  </si>
  <si>
    <t>数字式子钟显示板</t>
  </si>
  <si>
    <t>单面数字钟（510*160），YZD314-2</t>
  </si>
  <si>
    <t>DYTX00026</t>
  </si>
  <si>
    <t>数字子钟开关电源</t>
  </si>
  <si>
    <t>单面数字钟（510*160），YZD314-4</t>
  </si>
  <si>
    <t>DYTX00027</t>
  </si>
  <si>
    <t>单面数字子钟钟壳</t>
  </si>
  <si>
    <t>单面数字子钟钟壳（510*160）(含安装配件)；YZD314-5,参考商北极星</t>
  </si>
  <si>
    <t>DYTX00028</t>
  </si>
  <si>
    <t>单面子钟电源</t>
  </si>
  <si>
    <t>YZD314-4 北极星/中国</t>
  </si>
  <si>
    <t>DYTX00029</t>
  </si>
  <si>
    <t>指针子钟控制板</t>
  </si>
  <si>
    <t>双面指针式子钟（600*220），YZF315-1</t>
  </si>
  <si>
    <t>DYTX00030</t>
  </si>
  <si>
    <t>双面指针子钟照明装置</t>
  </si>
  <si>
    <t>双面指针式子钟（600*220），YZF315-3,参考商北极星</t>
  </si>
  <si>
    <t>DYTX00031</t>
  </si>
  <si>
    <t>子钟电源</t>
  </si>
  <si>
    <t>双面指针式子钟（600*220），YZF315-4</t>
  </si>
  <si>
    <t>DYTX00032</t>
  </si>
  <si>
    <t>指针子钟机芯</t>
  </si>
  <si>
    <t>双面指针式子钟（600*220），JS1</t>
  </si>
  <si>
    <t>DYTX00033</t>
  </si>
  <si>
    <t>停车列检库子钟(1500*400信号板）</t>
  </si>
  <si>
    <t>停车列检库子钟(1500*400）信号板，YZD1014-1,参考商北极星</t>
  </si>
  <si>
    <t>DYTX00034</t>
  </si>
  <si>
    <t>停车列检库子钟显示板</t>
  </si>
  <si>
    <t>停车列检库子钟(1500*400）显示板，YZD1014-2,参考商北极星</t>
  </si>
  <si>
    <t>DYTX00035</t>
  </si>
  <si>
    <t>停车列检库子钟(1500*400），YZD1014-4</t>
  </si>
  <si>
    <t>DYTX00036</t>
  </si>
  <si>
    <t>子钟信号板</t>
  </si>
  <si>
    <t>调度大厅数字日历子钟（1800*680），YZD808-1,参考商北极星</t>
  </si>
  <si>
    <t>DYTX00037</t>
  </si>
  <si>
    <t>子钟显示板</t>
  </si>
  <si>
    <t>调度大厅数字日历子钟（1800*680），YZD808-2,参考商北极星</t>
  </si>
  <si>
    <t>DYTX00038</t>
  </si>
  <si>
    <t>调度大厅数字日历子钟（1800*680），YZD808-4</t>
  </si>
  <si>
    <t>DYTX00039</t>
  </si>
  <si>
    <t>调度大厅数字日历子钟（1800*680）钟壳(含安装配件)</t>
  </si>
  <si>
    <t>调度大厅数字日历子钟（1800*680），YZD808-5,参考商北极星</t>
  </si>
  <si>
    <t>DYTX00040</t>
  </si>
  <si>
    <t>广播音频话筒</t>
  </si>
  <si>
    <t>CD1-3</t>
  </si>
  <si>
    <t xml:space="preserve">通信 </t>
  </si>
  <si>
    <t xml:space="preserve"> 专用通信系统</t>
  </si>
  <si>
    <t>专用广播系统</t>
  </si>
  <si>
    <t>贝能达/中国</t>
  </si>
  <si>
    <t>北京贝能达技术有限公司（制造商）</t>
  </si>
  <si>
    <r>
      <rPr>
        <sz val="9"/>
        <rFont val="Calibri"/>
        <charset val="134"/>
      </rPr>
      <t>3</t>
    </r>
    <r>
      <rPr>
        <sz val="9"/>
        <rFont val="宋体"/>
        <charset val="134"/>
      </rPr>
      <t>号线</t>
    </r>
  </si>
  <si>
    <t>DYTX00041</t>
  </si>
  <si>
    <t>防灾广播控制盒（含话筒及软件）</t>
  </si>
  <si>
    <t>BLW-G3204 贝能达/中国</t>
  </si>
  <si>
    <t>广播系统</t>
  </si>
  <si>
    <t>DYTX00042</t>
  </si>
  <si>
    <t>广播输出接线箱</t>
  </si>
  <si>
    <t>BLW-G3702 贝能达/中国</t>
  </si>
  <si>
    <t>DYTX00043</t>
  </si>
  <si>
    <t>广播网络音频控制器</t>
  </si>
  <si>
    <t>BLW-G3201 贝能达/中国</t>
  </si>
  <si>
    <t>DYTX00044</t>
  </si>
  <si>
    <t>广播系统电源控制器</t>
  </si>
  <si>
    <t>BLW-G3101 贝能达/中国</t>
  </si>
  <si>
    <t>DYTX00046</t>
  </si>
  <si>
    <t>广播应急广播切换器</t>
  </si>
  <si>
    <t>BLW-G3203 贝能达/中国</t>
  </si>
  <si>
    <t>DYTX00047</t>
  </si>
  <si>
    <t>广播240W功率放大器</t>
  </si>
  <si>
    <t>BLW-G3424A/D 贝能达/中国</t>
  </si>
  <si>
    <t>DYTX00048</t>
  </si>
  <si>
    <t>广播监听切换器</t>
  </si>
  <si>
    <t>BLW-G3501 贝能达/中国</t>
  </si>
  <si>
    <t>DYTX00049</t>
  </si>
  <si>
    <t>广播可编程电源控制</t>
  </si>
  <si>
    <t>BLW-G3103 贝能达/中国</t>
  </si>
  <si>
    <t>DYTX00050</t>
  </si>
  <si>
    <t>广播噪声智能检测处理器</t>
  </si>
  <si>
    <t>BLW-G3502 贝能达/中国</t>
  </si>
  <si>
    <t>DYTX00051</t>
  </si>
  <si>
    <t>广播噪声检测器</t>
  </si>
  <si>
    <t>BLW-G3503 贝能达/中国</t>
  </si>
  <si>
    <t>DYTX00052</t>
  </si>
  <si>
    <t>广播无线广播移动接收设备</t>
  </si>
  <si>
    <t>BLWT-521UDA 贝能达/中国</t>
  </si>
  <si>
    <t>DYTX00053</t>
  </si>
  <si>
    <t>广播8*16数字音频矩阵</t>
  </si>
  <si>
    <t>贝能达 BLW-G3302</t>
  </si>
  <si>
    <t>DYTX00054</t>
  </si>
  <si>
    <t>广播数字音频前置放大器</t>
  </si>
  <si>
    <t>BLW-G3301 贝能达/中国</t>
  </si>
  <si>
    <t>DYTX00055</t>
  </si>
  <si>
    <t>吸顶扬声器（带变压器）5W/6W</t>
  </si>
  <si>
    <t>吸顶扬声器（带变压器）5W/6W（带变压器及6W、3W、1.5W抽头）；LHM 0606/10 博世/中国</t>
  </si>
  <si>
    <t>博世/中国</t>
  </si>
  <si>
    <t>DYTX00056</t>
  </si>
  <si>
    <t>DXT3交换机</t>
  </si>
  <si>
    <t>专用无线系统中央交换机，DXT3</t>
  </si>
  <si>
    <t>专用无线系统</t>
  </si>
  <si>
    <t>CASSIDIAN/芬兰</t>
  </si>
  <si>
    <t>青岛海信网络科技股份有限公司（集成商）</t>
  </si>
  <si>
    <t>DYTX00057</t>
  </si>
  <si>
    <t>TETRA鉴权服务器</t>
  </si>
  <si>
    <t>IPC-810E</t>
  </si>
  <si>
    <t>研祥/中国</t>
  </si>
  <si>
    <t>DYTX00058</t>
  </si>
  <si>
    <t>主机箱</t>
  </si>
  <si>
    <t>GPE4890B</t>
  </si>
  <si>
    <t>金威源/中国</t>
  </si>
  <si>
    <t>DYTX00059</t>
  </si>
  <si>
    <t>整流模块 30A</t>
  </si>
  <si>
    <t>金威源/中国 GPR4830A</t>
  </si>
  <si>
    <t>DYTX00060</t>
  </si>
  <si>
    <t>监控模块</t>
  </si>
  <si>
    <t>金威源/中国 GPM48DI</t>
  </si>
  <si>
    <t>DYTX00061</t>
  </si>
  <si>
    <t>调度服务器</t>
  </si>
  <si>
    <t>调度服务器使用，IPC-810B，研祥/中国</t>
  </si>
  <si>
    <t>DYTX00062</t>
  </si>
  <si>
    <t>四口切换器</t>
  </si>
  <si>
    <t>CS-9134</t>
  </si>
  <si>
    <t>ATEN/台湾</t>
  </si>
  <si>
    <t>DYTX00063</t>
  </si>
  <si>
    <t>基站机柜</t>
  </si>
  <si>
    <t>TB3 cabinet with coax E1 interface</t>
  </si>
  <si>
    <t>DYTX00066</t>
  </si>
  <si>
    <t>TB3基站控制器（软硬件）</t>
  </si>
  <si>
    <t>TB3基站控制器（软硬件） TB3 TBC-U；CASSIDIAN/芬兰</t>
  </si>
  <si>
    <t>DYTX00067</t>
  </si>
  <si>
    <t>传输单元FXC（软硬件）</t>
  </si>
  <si>
    <t>传输单元FXC（软硬件）TB3 FXC；CASSIDIAN/芬兰</t>
  </si>
  <si>
    <t>DYTX00068</t>
  </si>
  <si>
    <t>风扇单元FANS</t>
  </si>
  <si>
    <t>风扇单元   TB3  FANS；CASSIDIAN/芬兰</t>
  </si>
  <si>
    <t>DYTX00069</t>
  </si>
  <si>
    <t>收发信机（软硬件）</t>
  </si>
  <si>
    <t>收发信机（软硬件） TB3 TTRX800；CASSIDIAN/芬兰</t>
  </si>
  <si>
    <t>DYTX00070</t>
  </si>
  <si>
    <t>电源设备,230伏交流</t>
  </si>
  <si>
    <t>Power Supply Unit BS, 230VAC CASSIDIAN/芬兰</t>
  </si>
  <si>
    <t>DYTX00071</t>
  </si>
  <si>
    <t>自动调谐合路器2信道</t>
  </si>
  <si>
    <t>ATC800 2ch (150kHz) CASSIDIAN/芬兰</t>
  </si>
  <si>
    <t>DYTX00072</t>
  </si>
  <si>
    <t>双接收多路耦合器</t>
  </si>
  <si>
    <t>DRMC800 CASSIDIAN/芬兰</t>
  </si>
  <si>
    <t>DYTX00073</t>
  </si>
  <si>
    <t>光复用器</t>
  </si>
  <si>
    <t>YT-OMUX02</t>
  </si>
  <si>
    <t>邮通/中国</t>
  </si>
  <si>
    <t>DYTX00074</t>
  </si>
  <si>
    <t>E1复用器</t>
  </si>
  <si>
    <t>YTPCM04</t>
  </si>
  <si>
    <t>DYTX00075</t>
  </si>
  <si>
    <t>车载台主机</t>
  </si>
  <si>
    <t>TMR880i CASSIDIAN/芬兰</t>
  </si>
  <si>
    <t>DYTX00076</t>
  </si>
  <si>
    <t>车载电台控制盒</t>
  </si>
  <si>
    <t>CZT802-B 赛格/中国</t>
  </si>
  <si>
    <t>赛格/中国</t>
  </si>
  <si>
    <t>DYTX00077</t>
  </si>
  <si>
    <t>车载台天线</t>
  </si>
  <si>
    <t>Q800I03D5 赛格/中国</t>
  </si>
  <si>
    <t>DYTX00078</t>
  </si>
  <si>
    <t>射缆及接口电缆</t>
  </si>
  <si>
    <t>CZT802-1E 赛格/中国</t>
  </si>
  <si>
    <t>DYTX00079</t>
  </si>
  <si>
    <t>机箱及接口板</t>
  </si>
  <si>
    <t>CZT802-1F 赛格/中国</t>
  </si>
  <si>
    <t>DYTX00080</t>
  </si>
  <si>
    <t>车载台电源（110V输入）</t>
  </si>
  <si>
    <t>ZH110/100S13V8-SG 赛格/中国</t>
  </si>
  <si>
    <t>DYTX00081</t>
  </si>
  <si>
    <t>录音接口模块</t>
  </si>
  <si>
    <t>ZMK504-LY</t>
  </si>
  <si>
    <t>DYTX00082</t>
  </si>
  <si>
    <t>固定台主机</t>
  </si>
  <si>
    <t>DYTX00083</t>
  </si>
  <si>
    <t>固定台机箱</t>
  </si>
  <si>
    <t>GDT801 赛格/中国</t>
  </si>
  <si>
    <t>DYTX00084</t>
  </si>
  <si>
    <t>固定台电源</t>
  </si>
  <si>
    <t>RS-75-12 赛格/中国</t>
  </si>
  <si>
    <t>DYTX00085</t>
  </si>
  <si>
    <t>固定台天线</t>
  </si>
  <si>
    <t>TQJ-0825XDB-1A 健博通/中国</t>
  </si>
  <si>
    <t>健博通/中国</t>
  </si>
  <si>
    <t>DYTX00086</t>
  </si>
  <si>
    <t>全向天线</t>
  </si>
  <si>
    <t>Q900F11A29</t>
  </si>
  <si>
    <t>冠华/中国</t>
  </si>
  <si>
    <t>DYTX00088</t>
  </si>
  <si>
    <t>避雷器</t>
  </si>
  <si>
    <t>LP 7/16-850 MF-C</t>
  </si>
  <si>
    <t>OBO BETTERMANN/德国</t>
  </si>
  <si>
    <t>DYTX00089</t>
  </si>
  <si>
    <t>直放站远端机</t>
  </si>
  <si>
    <t>7164622-0005-0008 安德鲁</t>
  </si>
  <si>
    <t xml:space="preserve"> 安德鲁/德国</t>
  </si>
  <si>
    <t>DYTX00090</t>
  </si>
  <si>
    <t>7164622-0005-0008 安德鲁/德国</t>
  </si>
  <si>
    <t>DYTX00091</t>
  </si>
  <si>
    <t>7559840-0001-0004 安德鲁/德国(室内型)</t>
  </si>
  <si>
    <t>DYTX00092</t>
  </si>
  <si>
    <t>直放站近端机</t>
  </si>
  <si>
    <t>7161988-00 安德鲁/德国</t>
  </si>
  <si>
    <t>DYTX00093</t>
  </si>
  <si>
    <t>7164620 安德鲁/德国</t>
  </si>
  <si>
    <t>DYTX00094</t>
  </si>
  <si>
    <t>7159468 安德鲁/德国</t>
  </si>
  <si>
    <t>DYTX00095</t>
  </si>
  <si>
    <t>7163419 安德鲁/德国</t>
  </si>
  <si>
    <t>DYTX00096</t>
  </si>
  <si>
    <t>7517934-00 安德鲁/德国</t>
  </si>
  <si>
    <t>DYTX00097</t>
  </si>
  <si>
    <t>7159716 安德鲁/德国</t>
  </si>
  <si>
    <t>DYTX00098</t>
  </si>
  <si>
    <t>DWSx调度台桌面麦克风套件</t>
  </si>
  <si>
    <t>调度台音频附件，DA7658，CASSIDIAN/芬兰</t>
  </si>
  <si>
    <t>DYTX00099</t>
  </si>
  <si>
    <t>DWS/TCS扬声器</t>
  </si>
  <si>
    <t>DA7455 CASSIDIAN/芬兰</t>
  </si>
  <si>
    <t>双</t>
  </si>
  <si>
    <t>DYTX00100</t>
  </si>
  <si>
    <t>DWS/TCS音频接口卡</t>
  </si>
  <si>
    <t>DA8108 CASSIDIAN/芬兰</t>
  </si>
  <si>
    <t>DYTX00101</t>
  </si>
  <si>
    <t>Firewire适配卡</t>
  </si>
  <si>
    <t>DA8047 CASSIDIAN/芬兰</t>
  </si>
  <si>
    <t>DYTX00102</t>
  </si>
  <si>
    <t>调度台硬件</t>
  </si>
  <si>
    <t>调度台使用，HP8300MT，惠普/中国</t>
  </si>
  <si>
    <t>惠普/中国</t>
  </si>
  <si>
    <t>DYTX00103</t>
  </si>
  <si>
    <t>PTT手柄</t>
  </si>
  <si>
    <t>PTT-DD 赛格/中国</t>
  </si>
  <si>
    <t>DYTX00104</t>
  </si>
  <si>
    <t>室外球型一体化高清摄像机</t>
  </si>
  <si>
    <t>室外一体化球形机；IVS2DN20-00</t>
  </si>
  <si>
    <t>CCTV系统</t>
  </si>
  <si>
    <t>PELCO/中国</t>
  </si>
  <si>
    <t>青岛紫峰电子科技有限公司（代理商）</t>
  </si>
  <si>
    <t>DYTX00106</t>
  </si>
  <si>
    <t>室内球型一体化高清摄像机</t>
  </si>
  <si>
    <t>室内型一体化球型摄像机；IVS2DN20-00</t>
  </si>
  <si>
    <t>DYTX00107</t>
  </si>
  <si>
    <t>固定枪式高清摄像机</t>
  </si>
  <si>
    <t>固定式摄像机，SNC-CH240</t>
  </si>
  <si>
    <t>SONY/中国</t>
  </si>
  <si>
    <t>DYTX00108</t>
  </si>
  <si>
    <t>高清镜头</t>
  </si>
  <si>
    <t>DV3.4*3.8SA-SA1L</t>
  </si>
  <si>
    <t>FUJUON/中国</t>
  </si>
  <si>
    <t>DYTX00109</t>
  </si>
  <si>
    <t>摄像机防护罩</t>
  </si>
  <si>
    <t>GHG-401；3号线当前使用</t>
  </si>
  <si>
    <t>北京警视达</t>
  </si>
  <si>
    <t>DYTX00110</t>
  </si>
  <si>
    <t>光收发器</t>
  </si>
  <si>
    <t>光收发器；FS100-1</t>
  </si>
  <si>
    <t>DYTX00112</t>
  </si>
  <si>
    <t>光收发器机框</t>
  </si>
  <si>
    <t>YTFG-16</t>
  </si>
  <si>
    <t>DYTX00113</t>
  </si>
  <si>
    <t>半球型手动变焦标清摄像机</t>
  </si>
  <si>
    <t>FD2-DWV10-6XC</t>
  </si>
  <si>
    <t>DYTX00114</t>
  </si>
  <si>
    <t>定向拾音器</t>
  </si>
  <si>
    <t>定向声音录取设备，H301BJ</t>
  </si>
  <si>
    <t>快鱼/中国</t>
  </si>
  <si>
    <t>DYTX00115</t>
  </si>
  <si>
    <t>全向拾音器</t>
  </si>
  <si>
    <t>全向声音录取设备，X1506BJ</t>
  </si>
  <si>
    <t>DYTX00116</t>
  </si>
  <si>
    <t>编码器机箱</t>
  </si>
  <si>
    <t>CHS-5400GRD-CHN2，Avtrace/中国</t>
  </si>
  <si>
    <t>Avtrace/中国</t>
  </si>
  <si>
    <t>审核后信息修订</t>
  </si>
  <si>
    <t>DYTX00117</t>
  </si>
  <si>
    <t>CTRL-GEC1</t>
  </si>
  <si>
    <t>DYTX00118</t>
  </si>
  <si>
    <t>十六路标清视频编码板</t>
  </si>
  <si>
    <t>T4165，Avtrace/中国</t>
  </si>
  <si>
    <t>DYTX00119</t>
  </si>
  <si>
    <t>标清音视频配线架</t>
  </si>
  <si>
    <t>视音频配线单元，IOP-1U-16A</t>
  </si>
  <si>
    <t>DYTX00120</t>
  </si>
  <si>
    <t>高清二画面解码器（2路合1路）</t>
  </si>
  <si>
    <t>AUD 330/H2P1</t>
  </si>
  <si>
    <t>DYTX00121</t>
  </si>
  <si>
    <t>存储控制主机</t>
  </si>
  <si>
    <t>存储控制设备，CVSS</t>
  </si>
  <si>
    <t>DYTX00122</t>
  </si>
  <si>
    <t>S2600T控制框</t>
  </si>
  <si>
    <t>2C16G-12I1-AC-BASE</t>
  </si>
  <si>
    <t>华赛/中国</t>
  </si>
  <si>
    <t>DYTX00123</t>
  </si>
  <si>
    <t>DAE12435U4硬盘框</t>
  </si>
  <si>
    <t>DAE12435U4-AC-2</t>
  </si>
  <si>
    <t>DYTX00124</t>
  </si>
  <si>
    <t>JSD-F/Z/J-32/6</t>
  </si>
  <si>
    <t>JSD/中国</t>
  </si>
  <si>
    <t>DYTX00128</t>
  </si>
  <si>
    <t>视频均衡器</t>
  </si>
  <si>
    <t>JSD-JH×16</t>
  </si>
  <si>
    <t>DYTX00129</t>
  </si>
  <si>
    <t>电源分区控制设备</t>
  </si>
  <si>
    <t>JSD-DTDY-8</t>
  </si>
  <si>
    <t>DYTX00130</t>
  </si>
  <si>
    <t>视频网管主机</t>
  </si>
  <si>
    <t>JSD-WG</t>
  </si>
  <si>
    <t>DYTX00131</t>
  </si>
  <si>
    <t>单路高清解码器</t>
  </si>
  <si>
    <t>AUD-330/H1V2</t>
  </si>
  <si>
    <t>DYTX00132</t>
  </si>
  <si>
    <t>III型子架</t>
  </si>
  <si>
    <t>OSN3500/7500配套III型子架；SSN1SUBRACK01</t>
  </si>
  <si>
    <t>传输系统</t>
  </si>
  <si>
    <t>华为/深圳</t>
  </si>
  <si>
    <t>DYTX00133</t>
  </si>
  <si>
    <t>系统控制与通信板</t>
  </si>
  <si>
    <t>SSN4GSCC</t>
  </si>
  <si>
    <t>DYTX00134</t>
  </si>
  <si>
    <t>超级交叉时钟板（高阶交叉200G，低阶交叉20G）</t>
  </si>
  <si>
    <t>SSND0SXCSA11</t>
  </si>
  <si>
    <t>DYTX00135</t>
  </si>
  <si>
    <t>超级交叉时钟板（高阶交叉为360G，低阶交叉为40G）</t>
  </si>
  <si>
    <t>SST1SXCSA</t>
  </si>
  <si>
    <t>DYTX00136</t>
  </si>
  <si>
    <t>普通交叉时钟板（高阶交叉40G，低阶交叉5G）</t>
  </si>
  <si>
    <t>SSN1GXCSA</t>
  </si>
  <si>
    <t>DYTX00137</t>
  </si>
  <si>
    <t>无限交叉时钟板（高阶交叉200G，低阶交叉40G）</t>
  </si>
  <si>
    <t>SSN1IXCSA</t>
  </si>
  <si>
    <t>DYTX00138</t>
  </si>
  <si>
    <t>系统辅助接口板</t>
  </si>
  <si>
    <t>SST1AUX</t>
  </si>
  <si>
    <t>DYTX00139</t>
  </si>
  <si>
    <t>SSN1AUX</t>
  </si>
  <si>
    <t>DYTX00140</t>
  </si>
  <si>
    <t>电源接口板</t>
  </si>
  <si>
    <t>SSN1PIUB</t>
  </si>
  <si>
    <t>DYTX00141</t>
  </si>
  <si>
    <t>SST1PIUB</t>
  </si>
  <si>
    <t>DYTX00142</t>
  </si>
  <si>
    <t>1xSTM-64光接口板(S-64.2b,LC)</t>
  </si>
  <si>
    <t>SSND00SL6402</t>
  </si>
  <si>
    <t>DYTX00143</t>
  </si>
  <si>
    <t>STM-16 光接口板(S-16.1,LC)</t>
  </si>
  <si>
    <t>SSN3SL16A(S-16.1,LC)</t>
  </si>
  <si>
    <t>DYTX00144</t>
  </si>
  <si>
    <t>63xE1业务处理板(E1/75ohm)</t>
  </si>
  <si>
    <t>SSN2PQ1A</t>
  </si>
  <si>
    <t>DYTX00145</t>
  </si>
  <si>
    <t>两路千兆以太环网处理板(1000BASE-LX,1310-LC)</t>
  </si>
  <si>
    <t>SSN2EGR2(1000BASE-LX,1310-LC)</t>
  </si>
  <si>
    <t>DYTX00146</t>
  </si>
  <si>
    <t>12路10M/100M电口和1路千兆光口混合以太环网处理板(1000BASE-LX,1310-LC)</t>
  </si>
  <si>
    <t>SSN2EMR0(1000BASE-LX,1310-LC)</t>
  </si>
  <si>
    <t>DYTX00147</t>
  </si>
  <si>
    <t>32xE1/T1电接口倒换出线板(75欧姆)</t>
  </si>
  <si>
    <t>SSN1D75S</t>
  </si>
  <si>
    <t>DYTX00148</t>
  </si>
  <si>
    <t>8路10M/100M快速以太网双绞线接口板</t>
  </si>
  <si>
    <t>SSN1ETF8</t>
  </si>
  <si>
    <t>DYTX00149</t>
  </si>
  <si>
    <t>公务电话板</t>
  </si>
  <si>
    <t>SST1EOW</t>
  </si>
  <si>
    <t>DYTX00150</t>
  </si>
  <si>
    <t>EPS75-4815AF交流供电组件</t>
  </si>
  <si>
    <t>SSNW000UPM01</t>
  </si>
  <si>
    <t>DYTX00151</t>
  </si>
  <si>
    <t>节点设备风扇</t>
  </si>
  <si>
    <t>SSXE1FAN，华为III型子架（SST1SUBRACK01）配套风扇；</t>
  </si>
  <si>
    <t>DYTX00154</t>
  </si>
  <si>
    <t>定时信号输出单元</t>
  </si>
  <si>
    <t>BT-TSOU，参考商华为</t>
  </si>
  <si>
    <t>DYTX00155</t>
  </si>
  <si>
    <t>维护接口与时间同步单元</t>
  </si>
  <si>
    <t>BT-MITU，参考商华为</t>
  </si>
  <si>
    <t>DYTX00156</t>
  </si>
  <si>
    <t>卫星信号接收和铷振荡器时钟单元</t>
  </si>
  <si>
    <t>BT-SRCU，参考商华为</t>
  </si>
  <si>
    <t>DYTX00157</t>
  </si>
  <si>
    <t>BITS一体化机箱-V300R002</t>
  </si>
  <si>
    <t>BT1B1MAS</t>
  </si>
  <si>
    <t>DYTX00158</t>
  </si>
  <si>
    <t>线路时钟输入和测量单元</t>
  </si>
  <si>
    <t>BT-LCIM</t>
  </si>
  <si>
    <t>DYTX00159</t>
  </si>
  <si>
    <t>GPS卫星卡及配套件</t>
  </si>
  <si>
    <t>H60X000GPS01</t>
  </si>
  <si>
    <t>DYTX00160</t>
  </si>
  <si>
    <t>北斗/GPS双模卫星卡及配套件</t>
  </si>
  <si>
    <t>BT1XBEIDOU01</t>
  </si>
  <si>
    <t>DYTX00161</t>
  </si>
  <si>
    <t>全向天线-1575.42 +/- 1.023MHz-38dBi-右旋圆极化-全向-0W-0r-N/Female-不带支架</t>
  </si>
  <si>
    <t>WM1NANTENN00</t>
  </si>
  <si>
    <t>DYTX00162</t>
  </si>
  <si>
    <t>GPS&amp;北斗双模</t>
  </si>
  <si>
    <t>ABEIDOU01</t>
  </si>
  <si>
    <t>DYTX00163</t>
  </si>
  <si>
    <t>集中告警系统服务器</t>
  </si>
  <si>
    <t>HP DL580G7</t>
  </si>
  <si>
    <t>集中告警子系统</t>
  </si>
  <si>
    <t>DYTX00167</t>
  </si>
  <si>
    <t>集中告警系统不间断电源</t>
  </si>
  <si>
    <t>3KVA</t>
  </si>
  <si>
    <t>艾默生/中国</t>
  </si>
  <si>
    <t>北京中鼎亿达科技有限公司（代理商）</t>
  </si>
  <si>
    <t>DYTX00170</t>
  </si>
  <si>
    <t>告警器</t>
  </si>
  <si>
    <t>常熟高专</t>
  </si>
  <si>
    <t>DYTX00171</t>
  </si>
  <si>
    <t>车站及车辆段服务器</t>
  </si>
  <si>
    <t>HP ProLiant DL388 Gen9</t>
  </si>
  <si>
    <t>PIS系统</t>
  </si>
  <si>
    <t>惠普</t>
  </si>
  <si>
    <t>DYTX00172</t>
  </si>
  <si>
    <t>数字视音频切换矩阵</t>
  </si>
  <si>
    <t>X-PLUS-M0N1DHD</t>
  </si>
  <si>
    <t>UNT/中国</t>
  </si>
  <si>
    <t>DYTX00173</t>
  </si>
  <si>
    <t>模拟视音频切换矩阵</t>
  </si>
  <si>
    <t>X-PLUS-M0N0VS</t>
  </si>
  <si>
    <t>DYTX00174</t>
  </si>
  <si>
    <t>车站播放控制器</t>
  </si>
  <si>
    <t>RPC-610RT</t>
  </si>
  <si>
    <t>华北工控</t>
  </si>
  <si>
    <t>深圳华北工控股份有限公司（制造商）</t>
  </si>
  <si>
    <t>信息修订</t>
  </si>
  <si>
    <t>DYTX00175</t>
  </si>
  <si>
    <t>车载LCD播放控制器</t>
  </si>
  <si>
    <t>BIS-6372</t>
  </si>
  <si>
    <t>DYTX00176</t>
  </si>
  <si>
    <t>55″LCD显示屏</t>
  </si>
  <si>
    <t>LED55B300A</t>
  </si>
  <si>
    <t>海信网络科技有限公司</t>
  </si>
  <si>
    <t>DYTX00179</t>
  </si>
  <si>
    <t>49″LCD显示屏</t>
  </si>
  <si>
    <t>LED49B300A</t>
  </si>
  <si>
    <t>DYTX00180</t>
  </si>
  <si>
    <t>PIS系统不间断电源主机</t>
  </si>
  <si>
    <t>UHA3R-0160L艾默生/中国</t>
  </si>
  <si>
    <t>DYTX00181</t>
  </si>
  <si>
    <t>PIS不间断电源蓄电池</t>
  </si>
  <si>
    <t>SB 12V 110</t>
  </si>
  <si>
    <t>荷贝克/中国</t>
  </si>
  <si>
    <t>DYTX00182</t>
  </si>
  <si>
    <t>时序电源控制器</t>
  </si>
  <si>
    <t>①串行数量控制方式，支持最大255台级联；
②PC软件控制，首创设备信息存取功能；
③兼容Crestron，AMX，YAHER等中控系统；
④特宽电源插座，免外接电源拖板；
⑤紧急情况下可面板控制；
⑥8路电源插座或开关组件任意组合；
⑦单路负载最大可达到30A；整机最大负载可达240A；
⑧提供即时和延时端口操作；
⑨每路可单独按键手动控制；增加时序控制功能；
⑩面板ALL按键执行，1-8通道间隔1秒吸合，8-1；
⑪间隔1秒关闭，间隔时间可调（0~60）；
⑫控制端口RS-232、RS-485（选配）；
⑬波特率2400（可改变）；
⑭数据位8；
⑮停止位1；
⑯校验位无；
⑰控制结构2＝TxD，3＝RxD，5＝GND(地)；
⑱电源通道每路220V，50Hz30A；
⑲电源交流220V，50Hz；
⑳功率20W；重量4(kg)；平均故障间隔时间50000小时；</t>
  </si>
  <si>
    <t>创思特（Chanstek）</t>
  </si>
  <si>
    <t>DYTX00183</t>
  </si>
  <si>
    <t>PIS系统输入隔离变压器</t>
  </si>
  <si>
    <t>DHGLB-16KVA</t>
  </si>
  <si>
    <t>华耀田村/中国</t>
  </si>
  <si>
    <t>DYTX00184</t>
  </si>
  <si>
    <t>PIS系统输出隔离变压器</t>
  </si>
  <si>
    <t>DHGLB-16KVA-O</t>
  </si>
  <si>
    <t>DYTX00185</t>
  </si>
  <si>
    <t>PIS系统电源防雷器</t>
  </si>
  <si>
    <t>LE0-II-20KA/2P</t>
  </si>
  <si>
    <t>良欧/中国</t>
  </si>
  <si>
    <t>DYTX00190</t>
  </si>
  <si>
    <t>PIS系统网管终端</t>
  </si>
  <si>
    <t>惠普EliteDesk 800 G3 TWR；含3号线在用配套软件；处理器为：英特尔酷睿 i5-7500 处理器；内存：4G、硬盘：1T+128G固态硬盘，含鼠标、键盘、20寸液晶显示屏；显示屏参数：颜色：黑色；屏幕尺寸：20英寸；面板类型：TN；接口类型：VGA；分辨率：1600*900；成色：全新，液晶屏种类：普通屏；屏幕比例：16:9；屏幕类型：LED</t>
  </si>
  <si>
    <t>DYTX00191</t>
  </si>
  <si>
    <t>车载网络交换机</t>
  </si>
  <si>
    <t>Titan308D-M12</t>
  </si>
  <si>
    <t>卓越</t>
  </si>
  <si>
    <t>DYTX00196</t>
  </si>
  <si>
    <t>车厢网络交换机</t>
  </si>
  <si>
    <t>Titan204D-M12</t>
  </si>
  <si>
    <t>DYTX00197</t>
  </si>
  <si>
    <t>光电转换器机架</t>
  </si>
  <si>
    <t>SCMC216DW</t>
  </si>
  <si>
    <t>DYTX00198</t>
  </si>
  <si>
    <t>车站光电转化器板卡</t>
  </si>
  <si>
    <t>TSCMC211DSC</t>
  </si>
  <si>
    <t>DYTX00199</t>
  </si>
  <si>
    <t>PIS配电柜</t>
  </si>
  <si>
    <t>PDGJ-30/380-N0</t>
  </si>
  <si>
    <t>鼎汉</t>
  </si>
  <si>
    <t>DYTX00200</t>
  </si>
  <si>
    <t>中心服务器</t>
  </si>
  <si>
    <t>①HP E Proliant DL580 Gen9，标配2个Intel 8核Xeon E7-4809 v4处理器(2.1GHz,8-core,20MB 缓存, 115W)，可支持最大4个处理器；
②标配四个Smart Socket 智能CPU托架，集成iLO4远程管理；标配2x8GB（16GB) PC4-2400T-R DIMMs (DDR4)内存，最大可扩充至6TB全缓冲DIMMs (DDR4-2400)；标配含2个内存盒,最大支持8个内存盒，可以配置成镜像，在线备用或者高级ECC模式；内置Smart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
③3年7*24小时响应，标准安装服务（含3号线配套软件和配置，性能和参数可优于3号线）</t>
  </si>
  <si>
    <t>DYTX00201</t>
  </si>
  <si>
    <t>磁盘阵列</t>
  </si>
  <si>
    <t>HP StorageWorks P2000</t>
  </si>
  <si>
    <t>DYTX00202</t>
  </si>
  <si>
    <t>视频流服务器</t>
  </si>
  <si>
    <t>MAXX 2400</t>
  </si>
  <si>
    <t>360Systems</t>
  </si>
  <si>
    <t>DYTX00203</t>
  </si>
  <si>
    <t>视频处理平台</t>
  </si>
  <si>
    <t>I-MOD（含3号线配套软件和配置，性能和参数可优于3号线）</t>
  </si>
  <si>
    <t>UNT</t>
  </si>
  <si>
    <t>DYTX00204</t>
  </si>
  <si>
    <t>数字视频分配放大器(双1分4)</t>
  </si>
  <si>
    <t>SDA-1101（含3号线配套软件和配置，性能和参数可优于3号线）</t>
  </si>
  <si>
    <t>DYTX00205</t>
  </si>
  <si>
    <t>AD+加嵌+帧同步</t>
  </si>
  <si>
    <t>VUX-2132</t>
  </si>
  <si>
    <t>DYTX00206</t>
  </si>
  <si>
    <t>数字电视解调器</t>
  </si>
  <si>
    <t>PBI-4000D（含3号线配套软件和配置，性能和参数可优于3号线）</t>
  </si>
  <si>
    <t>PBI</t>
  </si>
  <si>
    <t>DYTX00209</t>
  </si>
  <si>
    <t>高清编码器</t>
  </si>
  <si>
    <t>DCH-5100EC（含3号线配套软件和配置，性能和参数可优于3号线）</t>
  </si>
  <si>
    <t>DYTX00210</t>
  </si>
  <si>
    <t>标清编码器</t>
  </si>
  <si>
    <t>DCH-4000EC（含3号线配套软件和配置，性能和参数可优于3号线）</t>
  </si>
  <si>
    <t>DYTX00211</t>
  </si>
  <si>
    <t>高清/标清变换器</t>
  </si>
  <si>
    <t>FS1-X（含3号线配套软件和配置，性能和参数可优于3号线）</t>
  </si>
  <si>
    <t>AJA/美国</t>
  </si>
  <si>
    <t>DYTX00212</t>
  </si>
  <si>
    <t>48端口10M/100M/1000M电接口板(S1)</t>
  </si>
  <si>
    <t>S1GT48A</t>
  </si>
  <si>
    <t>闭路电视监视系统</t>
  </si>
  <si>
    <t>中兴通讯/深圳</t>
  </si>
  <si>
    <t>深圳市中兴系统集成技术有限公司（代理商）</t>
  </si>
  <si>
    <t>DYTX00234</t>
  </si>
  <si>
    <t>24端口100M/1000M光接口板(S1)</t>
  </si>
  <si>
    <t>S1GF24A</t>
  </si>
  <si>
    <t>DYTX00235</t>
  </si>
  <si>
    <t>1.25Gbps/1310nm单模短距SFP激光收发一体化模块</t>
  </si>
  <si>
    <t>SFP-GE-S10K</t>
  </si>
  <si>
    <t>DYTX00236</t>
  </si>
  <si>
    <t>4路视频编码器(H.264,960H,基于IMOS平台)</t>
  </si>
  <si>
    <t>EC1504-HF-W</t>
  </si>
  <si>
    <t>浙江宇视/中国</t>
  </si>
  <si>
    <t>DYTX00237</t>
  </si>
  <si>
    <t>EC/DC1000系列25W电源适配器(国内版)</t>
  </si>
  <si>
    <t>PWR-25D</t>
  </si>
  <si>
    <t>DYTX00238</t>
  </si>
  <si>
    <t>BHP-C-56T</t>
  </si>
  <si>
    <t>天津北海</t>
  </si>
  <si>
    <t>DYTX00239</t>
  </si>
  <si>
    <t>接口控制器</t>
  </si>
  <si>
    <t>BHP-SC-0101/PIS</t>
  </si>
  <si>
    <t>DYTX00241</t>
  </si>
  <si>
    <t>BHP-SC-0101/W</t>
  </si>
  <si>
    <t>DYTX00242</t>
  </si>
  <si>
    <t>BHP-SC-0101/TR</t>
  </si>
  <si>
    <t>DYTX00243</t>
  </si>
  <si>
    <t>输出卡</t>
  </si>
  <si>
    <t>912-00008-001</t>
  </si>
  <si>
    <t>时钟系统</t>
  </si>
  <si>
    <t>青岛广电</t>
  </si>
  <si>
    <t>DYTX00244</t>
  </si>
  <si>
    <t>NTP 扩展模块</t>
  </si>
  <si>
    <t>914-08000-080</t>
  </si>
  <si>
    <t>DYTX00245</t>
  </si>
  <si>
    <t>914-08000-010</t>
  </si>
  <si>
    <t>DYTX00246</t>
  </si>
  <si>
    <t>SATA硬盘单元(3.5")</t>
  </si>
  <si>
    <t>SATA2K-7.2K-2</t>
  </si>
  <si>
    <t>DYTX00249</t>
  </si>
  <si>
    <t>前端设备机箱（含摄像机电源）</t>
  </si>
  <si>
    <t>定制，3号线当前使用</t>
  </si>
  <si>
    <t>DYTX00252</t>
  </si>
  <si>
    <t>一体化球机吊杆</t>
  </si>
  <si>
    <t>DYTX00253</t>
  </si>
  <si>
    <t>固定枪机吊杆</t>
  </si>
  <si>
    <t>DYTX00254</t>
  </si>
  <si>
    <t>一体化球形摄像机立杆</t>
  </si>
  <si>
    <t>DYTX00255</t>
  </si>
  <si>
    <t>前端设备机箱（站台用）</t>
  </si>
  <si>
    <t>DYTX00256</t>
  </si>
  <si>
    <t>视频分析服务器</t>
  </si>
  <si>
    <t>型号：HPE Proliant DL580 Gen9
标配2个Intel 8核Xeon E7-4809 v4处理器(2.1GHz,8-core,20MB 缓存, 115W)，可支持最大4个处理器; 标配四个Smart Socket 智能CPU托架; 集成iLO4远程管理；标配2x8GB（16GB) PC4-2400T-R DIMMs (DDR4)内存，最大可扩充至6TB全缓冲DIMMs (DDR4-2400)内存，标配含2个内存盒,最大支持8个内存盒，可以配置成镜像，在线备用或者高级ECC模式；内置Smart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白金热插拔电源，可选支持冗余（3+1）；标配热插拔冗余风扇( 3+1)；外置DVD-RW，4U机架式，含导轨和理线架;2年7*24,4小时响应，标准安装服务
所需操作系统：SUSE 3.0.76-0.11-default；
软件：JSD-AMS（含8路分析软件授权）；</t>
  </si>
  <si>
    <t>HP/中国</t>
  </si>
  <si>
    <t>DYTX00257</t>
  </si>
  <si>
    <t>视频分析扩展设备</t>
  </si>
  <si>
    <t>JSD-CA-DAS</t>
  </si>
  <si>
    <t>DYTX00258</t>
  </si>
  <si>
    <t>综合网管服务器</t>
  </si>
  <si>
    <t>①HP E Proliant DL580 Gen9，标配2个Intel 8核Xeon E7-4809 v4处理器(2.1GHz,8-core,20MB 缓存, 115W)，可支持最大4个处理器；②标配四个Smart Socket 智能CPU托架，集成iLO4远程管理；标配2x8GB（16GB) PC4-2400T-R DIMMs (DDR4)内存，最大可扩充至6TB全缓冲DIMMs (DDR4-2400)；标配含2个内存盒,最大支持8个内存盒，可以配置成镜像，在线备用或者高级ECC模式；内置Smart Array P830i/2GB FBWC阵列控制器；标配5个SFF热插拔硬盘插槽，最多扩展到10个SFF热插拔硬盘；标配3块HP 300GB 12G SAS 10K rpm SFF (2.5-inch) SC热插拔硬盘；标配9个PCI-E 3.0插槽，其中4个PCI-E 3.0 x8, 5个PCI-E 3.0 x16；标配4端口千兆331FLR以太网卡;可升级为2端口x10Gb 以太网卡;或者 2端口x10Gb Flex Fabric 网卡；标配4个1200W 白金热插拔电源，可选支持冗余（3+1）；标配热插拔冗余风扇( 3+1)；外置DVD-RW，4U机架式，含导轨和理线架; ③3年7*24小时响应，标准安装服务（含3号线配套软件和配置）。</t>
  </si>
  <si>
    <t>DYTX00272</t>
  </si>
  <si>
    <t>16路视频编码器</t>
  </si>
  <si>
    <t>H3C EC2516-HF-E 16路视频编码器(基于IMOS平台)</t>
  </si>
  <si>
    <t>车辆段安防系统</t>
  </si>
  <si>
    <t>安防视频监控系统</t>
  </si>
  <si>
    <t>H3C/中国</t>
  </si>
  <si>
    <t>同方股份有限公司（集成商）</t>
  </si>
  <si>
    <t>DYTX00293</t>
  </si>
  <si>
    <t>ZXMP S385 安装子架整件（含背板和风扇）</t>
  </si>
  <si>
    <t>ZJA(front mounted,V2.4&amp;V3.0)</t>
  </si>
  <si>
    <t>公安通信系统</t>
  </si>
  <si>
    <t>公安传输系统</t>
  </si>
  <si>
    <t>DYTX00304</t>
  </si>
  <si>
    <t>交直流转换模块</t>
  </si>
  <si>
    <t>B900</t>
  </si>
  <si>
    <t>DYTX00305</t>
  </si>
  <si>
    <t>公务板</t>
  </si>
  <si>
    <t>OW</t>
  </si>
  <si>
    <t>DYTX00306</t>
  </si>
  <si>
    <t>B型时钟接口板（2Mbit/s）</t>
  </si>
  <si>
    <t>SCIB</t>
  </si>
  <si>
    <t>DYTX00307</t>
  </si>
  <si>
    <t>Qx接口板</t>
  </si>
  <si>
    <t>QXI</t>
  </si>
  <si>
    <t>DYTX00308</t>
  </si>
  <si>
    <t>F型交叉时钟板（V2.4&amp;V3.0,不支持扩展子架）</t>
  </si>
  <si>
    <t>CSF(without expansion subrack)</t>
  </si>
  <si>
    <t>DYTX00309</t>
  </si>
  <si>
    <t>256X256时分交叉（40G）</t>
  </si>
  <si>
    <t>TCS256</t>
  </si>
  <si>
    <t>DYTX00310</t>
  </si>
  <si>
    <t>双路STM-16光线路板（L-16.1,LC,ASON）</t>
  </si>
  <si>
    <t>OL16*2(L-16.1,LC,ASON)</t>
  </si>
  <si>
    <t>DYTX00311</t>
  </si>
  <si>
    <t>C型63路E1支路板（75）</t>
  </si>
  <si>
    <t>EPE1C(75)</t>
  </si>
  <si>
    <t>DYTX00312</t>
  </si>
  <si>
    <t>63路E1电接口板（75欧姆）</t>
  </si>
  <si>
    <t>EIE1*63(75)</t>
  </si>
  <si>
    <t>DYTX00313</t>
  </si>
  <si>
    <t>以太网电接口倒换板</t>
  </si>
  <si>
    <t>ESFE*8</t>
  </si>
  <si>
    <t>DYTX00314</t>
  </si>
  <si>
    <t>GE光模块,SFP-1.25G（M-G.8,LC）</t>
  </si>
  <si>
    <t>SFP-1.25G(M-G.8,LC)</t>
  </si>
  <si>
    <t>DYTX00315</t>
  </si>
  <si>
    <t>内嵌RPR交换处理板RSEB</t>
  </si>
  <si>
    <t>RSEB</t>
  </si>
  <si>
    <t>DYTX00316</t>
  </si>
  <si>
    <t>光衰减器</t>
  </si>
  <si>
    <t>Optical attenuator</t>
  </si>
  <si>
    <t>DYTX00317</t>
  </si>
  <si>
    <t>公务话机</t>
  </si>
  <si>
    <t>Phone</t>
  </si>
  <si>
    <t>DYTX00318</t>
  </si>
  <si>
    <t>128X128时分交叉（20G）</t>
  </si>
  <si>
    <t>TCS128</t>
  </si>
  <si>
    <t>DYTX00319</t>
  </si>
  <si>
    <t>地铁分局中心无线集群调度台(含Victel 有线调度台软件V2.31)</t>
  </si>
  <si>
    <t>ALK160</t>
  </si>
  <si>
    <t>公安及消防无线系统</t>
  </si>
  <si>
    <t>广州维德</t>
  </si>
  <si>
    <t>中国铁路通信信号上海工程局集团有限公司（集成商）</t>
  </si>
  <si>
    <t>DYTX00320</t>
  </si>
  <si>
    <t>网管设备</t>
  </si>
  <si>
    <t>ALK180-10</t>
  </si>
  <si>
    <t>DYTX00321</t>
  </si>
  <si>
    <t>汇接交换机</t>
  </si>
  <si>
    <t>ALK100</t>
  </si>
  <si>
    <t>DYTX00322</t>
  </si>
  <si>
    <t>有线基站控制器</t>
  </si>
  <si>
    <t>ALK200</t>
  </si>
  <si>
    <t>DYTX00323</t>
  </si>
  <si>
    <t>网桥信道机</t>
  </si>
  <si>
    <t>ALK300-20</t>
  </si>
  <si>
    <t>DYTX00324</t>
  </si>
  <si>
    <t>宽带合分路总成</t>
  </si>
  <si>
    <t>ALK950-50</t>
  </si>
  <si>
    <t>DYTX00325</t>
  </si>
  <si>
    <t>控制及管理设备</t>
  </si>
  <si>
    <t>GMDN4012</t>
  </si>
  <si>
    <t>摩托罗拉/德国</t>
  </si>
  <si>
    <t>DYTX00326</t>
  </si>
  <si>
    <t>数据设备</t>
  </si>
  <si>
    <t>ST6501</t>
  </si>
  <si>
    <t>DYTX00327</t>
  </si>
  <si>
    <t>电话互联设备</t>
  </si>
  <si>
    <t>GMDN1110</t>
  </si>
  <si>
    <t>DYTX00328</t>
  </si>
  <si>
    <t>AIS录音接口</t>
  </si>
  <si>
    <t>GM0223</t>
  </si>
  <si>
    <t>DYTX00329</t>
  </si>
  <si>
    <t>交换中心E1接口设备</t>
  </si>
  <si>
    <t>DXC30</t>
  </si>
  <si>
    <t>DYTX00330</t>
  </si>
  <si>
    <t>TETRA调度控制台</t>
  </si>
  <si>
    <t>B1909</t>
  </si>
  <si>
    <t>无品牌</t>
  </si>
  <si>
    <t>DYTX00331</t>
  </si>
  <si>
    <t>数/模集群区间信道机</t>
  </si>
  <si>
    <t>ALK300-35</t>
  </si>
  <si>
    <t>广州维德/中国</t>
  </si>
  <si>
    <t>DYTX00332</t>
  </si>
  <si>
    <t>天馈合分路总成（7路）</t>
  </si>
  <si>
    <t>ALK900</t>
  </si>
  <si>
    <t>DYTX00333</t>
  </si>
  <si>
    <t>宽频功分器</t>
  </si>
  <si>
    <t>SGR-GFQ-X</t>
  </si>
  <si>
    <t>上海欣民/中国</t>
  </si>
  <si>
    <t>DYTX00334</t>
  </si>
  <si>
    <t>宽频耦合器</t>
  </si>
  <si>
    <t>SGR-OHQ-X</t>
  </si>
  <si>
    <t>DYTX00335</t>
  </si>
  <si>
    <t>TETRA基站</t>
  </si>
  <si>
    <t>F957C</t>
  </si>
  <si>
    <t>DYTX00336</t>
  </si>
  <si>
    <t>收发信机 (BR)</t>
  </si>
  <si>
    <t>摩托TETRA基站收发信机</t>
  </si>
  <si>
    <t>DYTX00337</t>
  </si>
  <si>
    <t>TETRA固定电台</t>
  </si>
  <si>
    <t>MTM800E DESK 350MHz</t>
  </si>
  <si>
    <t>摩托罗拉/马来西亚</t>
  </si>
  <si>
    <t>DYTX00338</t>
  </si>
  <si>
    <t>MTP850手持机 350MHz</t>
  </si>
  <si>
    <t>PT811B  CMII ID: 2006FJ2448 H60ECN6TZ5AN</t>
  </si>
  <si>
    <t>DYTX00339</t>
  </si>
  <si>
    <t>TETRA车载台</t>
  </si>
  <si>
    <t>MTM800E DASH 350MHz</t>
  </si>
  <si>
    <t>DYTX00340</t>
  </si>
  <si>
    <t>MCU(多点控制单元)</t>
  </si>
  <si>
    <t>科达 KDV 8000H</t>
  </si>
  <si>
    <t>公安视频会议系统</t>
  </si>
  <si>
    <t>苏州科达/苏州</t>
  </si>
  <si>
    <t>DYTX00341</t>
  </si>
  <si>
    <t>主会场视频会议终端</t>
  </si>
  <si>
    <t>科达 KDV 7620</t>
  </si>
  <si>
    <t>DYTX00342</t>
  </si>
  <si>
    <t>视频会议彩色摄像机</t>
  </si>
  <si>
    <t>科达 TrueVixon HD90</t>
  </si>
  <si>
    <t>DYTX00343</t>
  </si>
  <si>
    <t>视频会议LCD显示屏</t>
  </si>
  <si>
    <t>海信 LED50K310X3D</t>
  </si>
  <si>
    <t>海信集团/青岛</t>
  </si>
  <si>
    <t>DYTX00345</t>
  </si>
  <si>
    <t>分会场视频会议终端</t>
  </si>
  <si>
    <t>科达 KDV 7610</t>
  </si>
  <si>
    <t>DYTX00350</t>
  </si>
  <si>
    <t>海信 LED42K300</t>
  </si>
  <si>
    <t>海信/青岛</t>
  </si>
  <si>
    <t>DYTX00351</t>
  </si>
  <si>
    <t>拼接显示单元</t>
  </si>
  <si>
    <t>TLM46G02（超窄）</t>
  </si>
  <si>
    <t>公安视频监控系统</t>
  </si>
  <si>
    <t>海信/中国</t>
  </si>
  <si>
    <t>DYTX00352</t>
  </si>
  <si>
    <t>DVI大屏幕拼接控制器</t>
  </si>
  <si>
    <t>LVL-1232</t>
  </si>
  <si>
    <t>理澳视通/中国</t>
  </si>
  <si>
    <t>DYTX00353</t>
  </si>
  <si>
    <t>空挡板</t>
  </si>
  <si>
    <t>普通接口插槽的空挡板</t>
  </si>
  <si>
    <t>公务电话系统</t>
  </si>
  <si>
    <t>HBFEC/石家庄</t>
  </si>
  <si>
    <t>DYTX00354</t>
  </si>
  <si>
    <t>高密度插槽的空挡板</t>
  </si>
  <si>
    <t>DYTX00355</t>
  </si>
  <si>
    <t>用户电缆</t>
  </si>
  <si>
    <t>32*0.4*15米</t>
  </si>
  <si>
    <t>DYTX00356</t>
  </si>
  <si>
    <t>一次电源</t>
  </si>
  <si>
    <t>30A/SPT1000</t>
  </si>
  <si>
    <t>DYTX00357</t>
  </si>
  <si>
    <t>DUMC-48/30/120A</t>
  </si>
  <si>
    <t>DYTX00358</t>
  </si>
  <si>
    <t>10A/SPT1000</t>
  </si>
  <si>
    <t>DYTX00359</t>
  </si>
  <si>
    <t>STM-4 光接口板(S-4.1,LC)</t>
  </si>
  <si>
    <t>SSN1SL4A(S-4.1,LC)</t>
  </si>
  <si>
    <t>　块</t>
  </si>
  <si>
    <t>民用通信系统　</t>
  </si>
  <si>
    <t>民用传输系统　</t>
  </si>
  <si>
    <t>DYTX00360</t>
  </si>
  <si>
    <t>4xSTM-1 光接口板(S-1.1,LC)</t>
  </si>
  <si>
    <t>SSN1SLQ1A(S-1.1,LC)</t>
  </si>
  <si>
    <t>块　</t>
  </si>
  <si>
    <t>DYTX00361</t>
  </si>
  <si>
    <t>8路带交换功能的快速以太网处理板</t>
  </si>
  <si>
    <t>SSND00EFS011</t>
  </si>
  <si>
    <t>DYTX00362</t>
  </si>
  <si>
    <t>POI上行单元</t>
  </si>
  <si>
    <t>SGR-X-CU1 POI</t>
  </si>
  <si>
    <t>民用无线系统</t>
  </si>
  <si>
    <t>国人/中国</t>
  </si>
  <si>
    <t>深圳国人通信有限公司（制造商）</t>
  </si>
  <si>
    <t>DYTX00363</t>
  </si>
  <si>
    <t>POI下行单元</t>
  </si>
  <si>
    <t>SGR-X-CU2 POI</t>
  </si>
  <si>
    <t>DYTX00364</t>
  </si>
  <si>
    <t>POI监控单元</t>
  </si>
  <si>
    <t>SGR-POI-1-M</t>
  </si>
  <si>
    <t>DYTX00365</t>
  </si>
  <si>
    <t>800-2400MHz分合路器（功分器）</t>
  </si>
  <si>
    <t>DYTX00366</t>
  </si>
  <si>
    <t>800-2400MHz耦合器</t>
  </si>
  <si>
    <t>DYTX00367</t>
  </si>
  <si>
    <t>800-2400MHz全向天线</t>
  </si>
  <si>
    <t>SGR-DGCTX-XD-G3</t>
  </si>
  <si>
    <t>DYTX00368</t>
  </si>
  <si>
    <t>CDMA800光纤宽带直放站近端机</t>
  </si>
  <si>
    <t>SGR-R331HF-10</t>
  </si>
  <si>
    <t>DYTX00369</t>
  </si>
  <si>
    <t>电源单元</t>
  </si>
  <si>
    <t>SGR-R331HF/2U-P</t>
  </si>
  <si>
    <t>DYTX00370</t>
  </si>
  <si>
    <t>监控单元</t>
  </si>
  <si>
    <t>SGR-R331HF/2U-M</t>
  </si>
  <si>
    <t>DYTX00371</t>
  </si>
  <si>
    <t>选带单元</t>
  </si>
  <si>
    <t>SGR-R331HF/2U-C1</t>
  </si>
  <si>
    <t>DYTX00372</t>
  </si>
  <si>
    <t>主机部分</t>
  </si>
  <si>
    <t>SGR-R331HF/2U-C2</t>
  </si>
  <si>
    <t>DYTX00373</t>
  </si>
  <si>
    <t>CDMA800光纤宽带直放站远端机</t>
  </si>
  <si>
    <t>SGR-R331HT-10</t>
  </si>
  <si>
    <t>DYTX00374</t>
  </si>
  <si>
    <t>SGR-R331HT/A1/R-P</t>
  </si>
  <si>
    <t>DYTX00375</t>
  </si>
  <si>
    <t>SGR-R331HT/A1/R-M</t>
  </si>
  <si>
    <t>DYTX00376</t>
  </si>
  <si>
    <t>SGR-R331HT/A1/R-C1</t>
  </si>
  <si>
    <t>DYTX00377</t>
  </si>
  <si>
    <t>功放单元</t>
  </si>
  <si>
    <t>SGR-R331HT/A1/R-PA</t>
  </si>
  <si>
    <t>DYTX00378</t>
  </si>
  <si>
    <t>SGR-R331HT/A1/R-C2</t>
  </si>
  <si>
    <t>DYTX00379</t>
  </si>
  <si>
    <t>GSM900光纤宽带直放站近端机</t>
  </si>
  <si>
    <t>SGR-R311HF-10</t>
  </si>
  <si>
    <t>DYTX00380</t>
  </si>
  <si>
    <t>GR-R311HF/2U-P-C1</t>
  </si>
  <si>
    <t>DYTX00381</t>
  </si>
  <si>
    <t>GSM900光纤宽带直放站远端机</t>
  </si>
  <si>
    <t>SGR-R311HT-10</t>
  </si>
  <si>
    <t>DYTX00382</t>
  </si>
  <si>
    <t>TD-SCDMA光纤宽带直放站近端机</t>
  </si>
  <si>
    <t>GRL-TDSHF-40</t>
  </si>
  <si>
    <t>DYTX00383</t>
  </si>
  <si>
    <t>GRL-TDSHF-40/2U-P</t>
  </si>
  <si>
    <t>DYTX00384</t>
  </si>
  <si>
    <t>GRL-TDSHF-40/2U-M</t>
  </si>
  <si>
    <t>DYTX00385</t>
  </si>
  <si>
    <t>GRL-TDSHF-40/2U-C1</t>
  </si>
  <si>
    <t>DYTX00386</t>
  </si>
  <si>
    <t>GRL-TDSHF-40/2U-C2</t>
  </si>
  <si>
    <t>DYTX00387</t>
  </si>
  <si>
    <t>TD-SCDMA光纤宽带直放站远端机</t>
  </si>
  <si>
    <t>GRL-TDSHT-40</t>
  </si>
  <si>
    <t>DYTX00388</t>
  </si>
  <si>
    <t>GRL-TDSHT-40/A1/R-P</t>
  </si>
  <si>
    <t>DYTX00389</t>
  </si>
  <si>
    <t>GRL-TDSHT-40/A1/R-M</t>
  </si>
  <si>
    <t>DYTX00390</t>
  </si>
  <si>
    <t>GRL-TDSHT-40/A1/R-C1</t>
  </si>
  <si>
    <t>DYTX00391</t>
  </si>
  <si>
    <t>GRL-TDSHT-40/A1/R-PA</t>
  </si>
  <si>
    <t>DYTX00392</t>
  </si>
  <si>
    <t>GRL-TDSHT-40/A1/R-C2</t>
  </si>
  <si>
    <t>DYTX00393</t>
  </si>
  <si>
    <t>WCDMA光纤宽带直放站近端机</t>
  </si>
  <si>
    <t>GRL-WCDHFF-40/F/15M</t>
  </si>
  <si>
    <t>DYTX00394</t>
  </si>
  <si>
    <t>GRL-WCDHFF-40/2U-P</t>
  </si>
  <si>
    <t>DYTX00395</t>
  </si>
  <si>
    <t>GRL-WCDHFF-40/2U-M</t>
  </si>
  <si>
    <t>DYTX00396</t>
  </si>
  <si>
    <t>GRL-WCDHFF-40/2U-C1</t>
  </si>
  <si>
    <t>DYTX00397</t>
  </si>
  <si>
    <t>GRL-WCDHFF-40/2U-C2</t>
  </si>
  <si>
    <t>DYTX00398</t>
  </si>
  <si>
    <t>WCDMA光纤宽带直放站远端机</t>
  </si>
  <si>
    <t>GRL-WCDHFT-40/F/15M</t>
  </si>
  <si>
    <t>DYTX00399</t>
  </si>
  <si>
    <t>GRL-WCDHFT-40/R-P</t>
  </si>
  <si>
    <t>DYTX00400</t>
  </si>
  <si>
    <t>GRL-WCDHFT-40/R-M</t>
  </si>
  <si>
    <t>DYTX00401</t>
  </si>
  <si>
    <t>GRL-WCDHFT-40/R-C1</t>
  </si>
  <si>
    <t>DYTX00402</t>
  </si>
  <si>
    <t>GRL-WCDHFT-40/R-PA</t>
  </si>
  <si>
    <t>DYTX00403</t>
  </si>
  <si>
    <t>GRL-WCDHFT-40/R-C2</t>
  </si>
  <si>
    <t>DYTX00404</t>
  </si>
  <si>
    <t>CDMA2000光纤宽带直放站近端机</t>
  </si>
  <si>
    <t>GRL-CD2000HFF</t>
  </si>
  <si>
    <t>DYTX00405</t>
  </si>
  <si>
    <t>GRL-CD2000HF/2U-P</t>
  </si>
  <si>
    <t>DYTX00406</t>
  </si>
  <si>
    <t>GRL-CD2000HF/2U-M</t>
  </si>
  <si>
    <t>DYTX00407</t>
  </si>
  <si>
    <t>GRL-CD2000HF/2U-C1</t>
  </si>
  <si>
    <t>DYTX00408</t>
  </si>
  <si>
    <t>GRL-CD2000HF/2U-C2</t>
  </si>
  <si>
    <t>DYTX00409</t>
  </si>
  <si>
    <t>CDMA2000光纤宽带直放站远端机</t>
  </si>
  <si>
    <t>GRL-CD2000HFT</t>
  </si>
  <si>
    <t>DYTX00410</t>
  </si>
  <si>
    <t>GRL-CD2000HT/A1/R-P</t>
  </si>
  <si>
    <t>DYTX00411</t>
  </si>
  <si>
    <t>GRL-CD2000HT/A1/R-M</t>
  </si>
  <si>
    <t>DYTX00412</t>
  </si>
  <si>
    <t>GRL-CD2000HT/A1/R-C1</t>
  </si>
  <si>
    <t>DYTX00413</t>
  </si>
  <si>
    <t>GRL-CD2000HT/A1/R-PA</t>
  </si>
  <si>
    <t>DYTX00414</t>
  </si>
  <si>
    <t>GRL-CD2000HT/A1/R-C2</t>
  </si>
  <si>
    <t>DYTX00415</t>
  </si>
  <si>
    <t>上行多频分合路器</t>
  </si>
  <si>
    <t>SGR-DPHL-AR</t>
  </si>
  <si>
    <t>DYTX00416</t>
  </si>
  <si>
    <t>下行多频分合路器</t>
  </si>
  <si>
    <t>SGR-DPHL-AT</t>
  </si>
  <si>
    <t>DYTX00417</t>
  </si>
  <si>
    <t>温湿度传感器（2个温度+1个湿度传感器）</t>
  </si>
  <si>
    <t>温度传感器：AD7416；湿度传感器：HM1500LF</t>
  </si>
  <si>
    <t>民用综合网管监控系统</t>
  </si>
  <si>
    <t>ADI/美国</t>
  </si>
  <si>
    <t>DYTX00418</t>
  </si>
  <si>
    <t>现场采集设备</t>
  </si>
  <si>
    <t>ZZD-III-06M</t>
  </si>
  <si>
    <t>常熟高专/中国</t>
  </si>
  <si>
    <t>DYTX00419</t>
  </si>
  <si>
    <t>双面指针式子钟（600*220）</t>
  </si>
  <si>
    <t>①YZF315；
②双面指针式子钟整套，包含子钟机芯、子钟控制板、钟壳、照明装置、子钟电源等零部件；</t>
  </si>
  <si>
    <t>北极星/中国</t>
  </si>
  <si>
    <t>DYTX00420</t>
  </si>
  <si>
    <t>子钟钟壳(含安装配件)</t>
  </si>
  <si>
    <t>YZD1014-5</t>
  </si>
  <si>
    <t>DYTX00421</t>
  </si>
  <si>
    <t>YZF315-5</t>
  </si>
  <si>
    <t>DYTX00422</t>
  </si>
  <si>
    <t>模拟录音卡</t>
  </si>
  <si>
    <t>16路/卡</t>
  </si>
  <si>
    <t>专用电话系统</t>
  </si>
  <si>
    <t>DYTX00425</t>
  </si>
  <si>
    <t>数字录音卡</t>
  </si>
  <si>
    <t>1E1/卡</t>
  </si>
  <si>
    <t>DYTX00426</t>
  </si>
  <si>
    <t>扩音对讲终端</t>
  </si>
  <si>
    <t>HA8186（17-3-TSD）</t>
  </si>
  <si>
    <t>上讯/上海</t>
  </si>
  <si>
    <t>DYTX00427</t>
  </si>
  <si>
    <t>网络交换板</t>
  </si>
  <si>
    <t>网络交换板，EXU，FHC</t>
  </si>
  <si>
    <t>远东通信</t>
  </si>
  <si>
    <t>DYTX00428</t>
  </si>
  <si>
    <t>BRIU数字用户板</t>
  </si>
  <si>
    <t>BRIU</t>
  </si>
  <si>
    <t>DYTX00429</t>
  </si>
  <si>
    <t>64键调度台话柄</t>
  </si>
  <si>
    <t>话柄，JetWay BM102-C，64键，FHC</t>
  </si>
  <si>
    <t>DYTX00430</t>
  </si>
  <si>
    <t>按键式调度操作台</t>
  </si>
  <si>
    <t>JetWay BM102-C，64键</t>
  </si>
  <si>
    <t>DYTX00431</t>
  </si>
  <si>
    <t>值班操作台</t>
  </si>
  <si>
    <t>值班操作台；OPTIC 40 河北远东通信系统工程有限公司</t>
  </si>
  <si>
    <t>部</t>
  </si>
  <si>
    <t>DYTX00432</t>
  </si>
  <si>
    <t>公共控制及交换单元（含软交换）</t>
  </si>
  <si>
    <t>中央控制及交换单元，CXU+，FHC</t>
  </si>
  <si>
    <t>DYTX00433</t>
  </si>
  <si>
    <t>公共控制及交换单元</t>
  </si>
  <si>
    <t>CXU</t>
  </si>
  <si>
    <t>DYTX00434</t>
  </si>
  <si>
    <t>610030030002</t>
  </si>
  <si>
    <t>IXP3000交换机背板（公共控制）</t>
  </si>
  <si>
    <t>①用途：与IXP3000/512程控交换机配套使用；
②附件明细：包括机框及内部连接线缆等；</t>
  </si>
  <si>
    <t>DYTX00435</t>
  </si>
  <si>
    <t>IXP3000风扇及配套安装结构件</t>
  </si>
  <si>
    <t>IXP3000风扇及配套安装结构件；FHC</t>
  </si>
  <si>
    <t>DYTX00436</t>
  </si>
  <si>
    <t>IXP3000LX风扇及配套安装结构件</t>
  </si>
  <si>
    <t>IXP3000LX风扇及配套安装结构件；FHC</t>
  </si>
  <si>
    <t>DYTX00437</t>
  </si>
  <si>
    <t>机架驱动板</t>
  </si>
  <si>
    <t>SDU FHC/石家庄</t>
  </si>
  <si>
    <t>DYTX00438</t>
  </si>
  <si>
    <t>模拟用户板</t>
  </si>
  <si>
    <t>ALUT</t>
  </si>
  <si>
    <t>DYTX00439</t>
  </si>
  <si>
    <t>数字用户板</t>
  </si>
  <si>
    <t>数字用户板；DLUT</t>
  </si>
  <si>
    <t>DYTX00440</t>
  </si>
  <si>
    <t>IP用户板</t>
  </si>
  <si>
    <t>IPTU</t>
  </si>
  <si>
    <t>DYTX00441</t>
  </si>
  <si>
    <t>IP用户板转接板</t>
  </si>
  <si>
    <t>DYTX00442</t>
  </si>
  <si>
    <t>数字中继板</t>
  </si>
  <si>
    <t>DTUT</t>
  </si>
  <si>
    <t>DYTX00443</t>
  </si>
  <si>
    <t>4DTU数字中继板转接板</t>
  </si>
  <si>
    <t>DYTX00444</t>
  </si>
  <si>
    <t>DYTX00445</t>
  </si>
  <si>
    <t>DTUT数字中继板转接板</t>
  </si>
  <si>
    <t>DYTX00446</t>
  </si>
  <si>
    <t>多路音频板</t>
  </si>
  <si>
    <t>MTU（16DTMF+8ASG+8MFC）</t>
  </si>
  <si>
    <t>DYTX00447</t>
  </si>
  <si>
    <t>MTUC（8DTMF+8ASG—+4DLU+4WEM）</t>
  </si>
  <si>
    <t>DYTX00448</t>
  </si>
  <si>
    <t>中央处理器单元</t>
  </si>
  <si>
    <t>NCPU</t>
  </si>
  <si>
    <t>DYTX00449</t>
  </si>
  <si>
    <t>存储单元</t>
  </si>
  <si>
    <t>NMSU（763625）</t>
  </si>
  <si>
    <t>DYTX00450</t>
  </si>
  <si>
    <t>时隙交换板</t>
  </si>
  <si>
    <t>MXU</t>
  </si>
  <si>
    <t>DYTX00451</t>
  </si>
  <si>
    <t>VME总线服务单元</t>
  </si>
  <si>
    <t>VSU</t>
  </si>
  <si>
    <t>DYTX00452</t>
  </si>
  <si>
    <t>基本定时单元</t>
  </si>
  <si>
    <t>BTU</t>
  </si>
  <si>
    <t>DYTX00453</t>
  </si>
  <si>
    <t>语音及会议单元</t>
  </si>
  <si>
    <t>TCU</t>
  </si>
  <si>
    <t>DYTX00454</t>
  </si>
  <si>
    <t>BTU转换板</t>
  </si>
  <si>
    <t>基本定时单元转换板，TLINK，FHC</t>
  </si>
  <si>
    <t>DYTX00455</t>
  </si>
  <si>
    <t>MXU转换板</t>
  </si>
  <si>
    <t>时隙交换单元转换板，PTU，FHC</t>
  </si>
  <si>
    <t>DYTX00456</t>
  </si>
  <si>
    <t>数字话机</t>
  </si>
  <si>
    <t>数字话机；OPTIC 河北远东通信系统工程有限公司</t>
  </si>
  <si>
    <t>DYTX00457</t>
  </si>
  <si>
    <t>无线中央交换机</t>
  </si>
  <si>
    <t>DXT3A：需包含1块CCSU板、1块OMU板、1块GSW板、1块SIPU板、1块CMM板、1块ET16板、1块PDCU板，各板卡需含3号线配套软件和配置</t>
  </si>
  <si>
    <t>删除</t>
  </si>
  <si>
    <t>DYTX00458</t>
  </si>
  <si>
    <t>DXT3交换机备件套装</t>
  </si>
  <si>
    <t>DYTX00459</t>
  </si>
  <si>
    <t>声/光报警</t>
  </si>
  <si>
    <t>告警箱</t>
  </si>
  <si>
    <t>集中告警系统</t>
  </si>
  <si>
    <t>中兴/中国</t>
  </si>
  <si>
    <t>DYTX00465</t>
  </si>
  <si>
    <t>24口以太网交换机</t>
  </si>
  <si>
    <t>5950-36TM-H，含配线架</t>
  </si>
  <si>
    <t>DYTX00466</t>
  </si>
  <si>
    <t>视频管理服务器</t>
  </si>
  <si>
    <t>①视频管理服务器，VM8500-E；
②含监控应用管理模块和数据库管理模块，含单机安装许可，基于IMOS 平台；</t>
  </si>
  <si>
    <t>DYTX00467</t>
  </si>
  <si>
    <t xml:space="preserve">IP SAN 网络存储扩展柜  </t>
  </si>
  <si>
    <t>NI-DE3124-E,12G SAS 网络存储扩展柜,可配置24个硬盘</t>
  </si>
  <si>
    <t>DYTX00468</t>
  </si>
  <si>
    <t>IP SAN 网络存储主机</t>
  </si>
  <si>
    <t>NI-VX3000-E,网络存储主机,64位CPU,10个GE端口,双电源,含管理软件,支持24个硬盘,支持DEU扩展柜</t>
  </si>
  <si>
    <t>DYTX00469</t>
  </si>
  <si>
    <t>单路视频光端机</t>
  </si>
  <si>
    <t>Omate／HD-1V</t>
  </si>
  <si>
    <t>北京欧迈特/中国</t>
  </si>
  <si>
    <t>DYTX00470</t>
  </si>
  <si>
    <t>室内高清固定摄像机</t>
  </si>
  <si>
    <t>SNC-VB6307</t>
  </si>
  <si>
    <t>索尼/中国</t>
  </si>
  <si>
    <t>DYTX00472</t>
  </si>
  <si>
    <t>光纤收发器</t>
  </si>
  <si>
    <t>Omate1100N-1E-1B</t>
  </si>
  <si>
    <t>DYTX00474</t>
  </si>
  <si>
    <t>4 路高清视频解码器(基于 IMOS 台)</t>
  </si>
  <si>
    <t>DC2804-FH</t>
  </si>
  <si>
    <t>DYTX00475</t>
  </si>
  <si>
    <t>8908E-H-CFAD-AC3 交流基本系统（Bundle）</t>
  </si>
  <si>
    <t>8908E-H-CFAD-AC3</t>
  </si>
  <si>
    <t>中兴通讯股份有限公司</t>
  </si>
  <si>
    <t>DYTX00476</t>
  </si>
  <si>
    <t xml:space="preserve">10Gbps/1310nm 单模
短距 SFP+激光收发
一体化模块
</t>
  </si>
  <si>
    <t>SFP+-10G-S10K</t>
  </si>
  <si>
    <t>DYTX00478</t>
  </si>
  <si>
    <t>PDU配套定长110V/220V交流插箱电源线</t>
  </si>
  <si>
    <t>89EPWRCAB-AC-INRACK</t>
  </si>
  <si>
    <t>DYTX00480</t>
  </si>
  <si>
    <t>插箱上柜保护地线</t>
  </si>
  <si>
    <t>89EPWRCAB-PE-INRACK</t>
  </si>
  <si>
    <t>DYTX00481</t>
  </si>
  <si>
    <t>2画面分割器</t>
  </si>
  <si>
    <t xml:space="preserve">JYD-MV04HD </t>
  </si>
  <si>
    <t>竞业达/中国</t>
  </si>
  <si>
    <t>DYTX00482</t>
  </si>
  <si>
    <t>电源控制器</t>
  </si>
  <si>
    <t>JYD-PWR9600，8路</t>
  </si>
  <si>
    <t>DYTX00483</t>
  </si>
  <si>
    <t>收发器机框</t>
  </si>
  <si>
    <t>Omate1130N-Chassis</t>
  </si>
  <si>
    <t>DYTX00484</t>
  </si>
  <si>
    <t>一体化企业级SATA硬盘(4000G)</t>
  </si>
  <si>
    <t>NI1M1HD14000</t>
  </si>
  <si>
    <t>DYTX00485</t>
  </si>
  <si>
    <t>42寸站台液晶监视器(包含支架、固定件、安装箱)</t>
  </si>
  <si>
    <t>CH-E442LE/F</t>
  </si>
  <si>
    <t>四川长虹/中国</t>
  </si>
  <si>
    <t>DYTX00486</t>
  </si>
  <si>
    <t>MS9500 服务器(媒体交换服务器,含单播复制和单组播转换模块,含单机接入安装许可,基于IMOS平台)</t>
  </si>
  <si>
    <t>MS9500</t>
  </si>
  <si>
    <t>DYTX00487</t>
  </si>
  <si>
    <t xml:space="preserve">定向拾音器   </t>
  </si>
  <si>
    <t xml:space="preserve"> JYD-DP200</t>
  </si>
  <si>
    <t xml:space="preserve">竞业达/中国
    </t>
  </si>
  <si>
    <t>DYTX00488</t>
  </si>
  <si>
    <t xml:space="preserve">全向拾音器   </t>
  </si>
  <si>
    <t>JYD-DP100</t>
  </si>
  <si>
    <t>DYTX00489</t>
  </si>
  <si>
    <t>存储服务器</t>
  </si>
  <si>
    <t>DM9500</t>
  </si>
  <si>
    <t>DYTX00490</t>
  </si>
  <si>
    <t>室内防护罩</t>
  </si>
  <si>
    <t>IP66</t>
  </si>
  <si>
    <t>DYTX00491</t>
  </si>
  <si>
    <t>一级级母钟（主备）</t>
  </si>
  <si>
    <t>CJ-M9300Ⅲ</t>
  </si>
  <si>
    <t>烟台持久/中国</t>
  </si>
  <si>
    <t>烟台持久钟表有限公司</t>
  </si>
  <si>
    <t>DYTX00492</t>
  </si>
  <si>
    <t>中心主工作钟模块</t>
  </si>
  <si>
    <t>CJ-MA003</t>
  </si>
  <si>
    <t>DYTX00493</t>
  </si>
  <si>
    <t>中心备工作钟模块</t>
  </si>
  <si>
    <t>CJ-MB003</t>
  </si>
  <si>
    <t>DYTX00494</t>
  </si>
  <si>
    <t>CJ-MPOW01</t>
  </si>
  <si>
    <t>DYTX00495</t>
  </si>
  <si>
    <t>一级母钟网络接口箱</t>
  </si>
  <si>
    <t>CJ-CBS-A217N</t>
  </si>
  <si>
    <t>DYTX00496</t>
  </si>
  <si>
    <t>RS422扩展箱</t>
  </si>
  <si>
    <t>CJ-EBS-16</t>
  </si>
  <si>
    <t>DYTX00497</t>
  </si>
  <si>
    <t>NTP接口箱</t>
  </si>
  <si>
    <t>CJ-NTP12</t>
  </si>
  <si>
    <t>DYTX00498</t>
  </si>
  <si>
    <t>电源分配箱（带短路保护器）</t>
  </si>
  <si>
    <t>CJ-PBOX-10(1进10出)</t>
  </si>
  <si>
    <t>DYTX00499</t>
  </si>
  <si>
    <t>单面大型数字子钟（年月日星期5英寸，时分秒8英寸）（调度大厅，含安装固定件等）</t>
  </si>
  <si>
    <t>CJ-SR05/08-3DB</t>
  </si>
  <si>
    <t>DYTX00500</t>
  </si>
  <si>
    <t>单面小型数字子钟（时分秒3英寸）（相关生产用房，含安装固定件等）</t>
  </si>
  <si>
    <t>CJ-S03-3DB</t>
  </si>
  <si>
    <t>DYTX00501</t>
  </si>
  <si>
    <t>二级母钟(主备)</t>
  </si>
  <si>
    <t>CJ-E9300III</t>
  </si>
  <si>
    <t>DYTX00502</t>
  </si>
  <si>
    <t>二级主工作钟模块</t>
  </si>
  <si>
    <t>CJ-EA003</t>
  </si>
  <si>
    <t>DYTX00503</t>
  </si>
  <si>
    <t>二级备工作钟模块</t>
  </si>
  <si>
    <t>CJ-EB003</t>
  </si>
  <si>
    <t>DYTX00504</t>
  </si>
  <si>
    <t>二级电源模块</t>
  </si>
  <si>
    <t>CJ-EPOW01</t>
  </si>
  <si>
    <t>DYTX00505</t>
  </si>
  <si>
    <t>二级母钟网络接口箱</t>
  </si>
  <si>
    <t>DYTX00506</t>
  </si>
  <si>
    <t>单面中型数字子钟（时分秒10英寸）（运用库，含安装固定件等）</t>
  </si>
  <si>
    <t>CJ-S10-3DB</t>
  </si>
  <si>
    <t>DYTX00507</t>
  </si>
  <si>
    <t>双面指针式子钟（Φ600mm）</t>
  </si>
  <si>
    <t>CJ-M60S</t>
  </si>
  <si>
    <t>DYTX00508</t>
  </si>
  <si>
    <t>L数显钟显示控制板</t>
  </si>
  <si>
    <t>DS10MBXT</t>
  </si>
  <si>
    <t>DYTX00509</t>
  </si>
  <si>
    <t>L数显子钟开关电源</t>
  </si>
  <si>
    <t>DSN10P</t>
  </si>
  <si>
    <t>DYTX00510</t>
  </si>
  <si>
    <t>指针式子钟机芯</t>
  </si>
  <si>
    <t>CJ-M60M</t>
  </si>
  <si>
    <t>DYTX00511</t>
  </si>
  <si>
    <t>指针式子钟控制板</t>
  </si>
  <si>
    <t>CJ-M60C</t>
  </si>
  <si>
    <t>DYTX00512</t>
  </si>
  <si>
    <t>CJ-MPOW</t>
  </si>
  <si>
    <t>DYTX00513</t>
  </si>
  <si>
    <t>控制显示板</t>
  </si>
  <si>
    <t>DS03MBXT</t>
  </si>
  <si>
    <t>DYTX00514</t>
  </si>
  <si>
    <t>DSN03P</t>
  </si>
  <si>
    <t>DYTX00515</t>
  </si>
  <si>
    <t>DSR08MBXT</t>
  </si>
  <si>
    <t>DYTX00516</t>
  </si>
  <si>
    <t>日期板</t>
  </si>
  <si>
    <t>DSR05XD</t>
  </si>
  <si>
    <t>DYTX00517</t>
  </si>
  <si>
    <t>星期板</t>
  </si>
  <si>
    <t>DSR08XW</t>
  </si>
  <si>
    <t>DYTX00518</t>
  </si>
  <si>
    <t>DSR08P</t>
  </si>
  <si>
    <t>DYTX00519</t>
  </si>
  <si>
    <t>模块机箱</t>
  </si>
  <si>
    <t>①4U19”；
②含母板及接插件等；</t>
  </si>
  <si>
    <t>架</t>
  </si>
  <si>
    <t>广播系统　</t>
  </si>
  <si>
    <t>渤海欧立/中国</t>
  </si>
  <si>
    <t>DYTX00520</t>
  </si>
  <si>
    <t>接口转换分机</t>
  </si>
  <si>
    <t>JK-ZH-1</t>
  </si>
  <si>
    <t>DYTX00521</t>
  </si>
  <si>
    <t>防灾广播控制盒</t>
  </si>
  <si>
    <t>FK-B-1</t>
  </si>
  <si>
    <t>DYTX00522</t>
  </si>
  <si>
    <t>噪声检测模块</t>
  </si>
  <si>
    <t>ZJ4-2</t>
  </si>
  <si>
    <t>DYTX00523</t>
  </si>
  <si>
    <t>DY-3</t>
  </si>
  <si>
    <t>DYTX00524</t>
  </si>
  <si>
    <t>功放切换模块</t>
  </si>
  <si>
    <t>QH8-1</t>
  </si>
  <si>
    <t>DYTX00525</t>
  </si>
  <si>
    <t>电源时序控制器</t>
  </si>
  <si>
    <t>DSK-10</t>
  </si>
  <si>
    <t>DYTX00526</t>
  </si>
  <si>
    <t>中心接口分机</t>
  </si>
  <si>
    <t>YP-Z-1</t>
  </si>
  <si>
    <t>DYTX00527</t>
  </si>
  <si>
    <t>话筒前级-音频话筒盒</t>
  </si>
  <si>
    <t>YP-H-1</t>
  </si>
  <si>
    <t>DYTX00528</t>
  </si>
  <si>
    <t>数字汇接模块</t>
  </si>
  <si>
    <t>SZ4-2B</t>
  </si>
  <si>
    <t>DYTX00529</t>
  </si>
  <si>
    <t>音频汇接模块</t>
  </si>
  <si>
    <t>YP-5B</t>
  </si>
  <si>
    <t>DYTX00530</t>
  </si>
  <si>
    <t>功放检测模块</t>
  </si>
  <si>
    <t>GJ6-5</t>
  </si>
  <si>
    <t>DYTX00531</t>
  </si>
  <si>
    <t>音量调整模块</t>
  </si>
  <si>
    <t>YT-8</t>
  </si>
  <si>
    <t>DYTX00532</t>
  </si>
  <si>
    <t>采样监听模块</t>
  </si>
  <si>
    <t>CY2-8</t>
  </si>
  <si>
    <t>DYTX00533</t>
  </si>
  <si>
    <t>功率放大器</t>
  </si>
  <si>
    <t>TG200S</t>
  </si>
  <si>
    <t>DYTX00534</t>
  </si>
  <si>
    <t>功率放大器机箱</t>
  </si>
  <si>
    <t>4U19”</t>
  </si>
  <si>
    <t>DYTX00535</t>
  </si>
  <si>
    <t>扬声器线路检测器</t>
  </si>
  <si>
    <t>YXJ-1</t>
  </si>
  <si>
    <t>DYTX00536</t>
  </si>
  <si>
    <t>噪声输入单元</t>
  </si>
  <si>
    <t>NC-8</t>
  </si>
  <si>
    <t>DYTX00537</t>
  </si>
  <si>
    <t>无线移动接收主机</t>
  </si>
  <si>
    <t>WYG-2</t>
  </si>
  <si>
    <t>DYTX00538</t>
  </si>
  <si>
    <t>调度服务器硬件</t>
  </si>
  <si>
    <t>NF8460M4</t>
  </si>
  <si>
    <t>浪潮/中国</t>
  </si>
  <si>
    <t>DYTX00539</t>
  </si>
  <si>
    <t>系统互连服务器</t>
  </si>
  <si>
    <t>DA0725</t>
  </si>
  <si>
    <t>AIRBUS/欧盟</t>
  </si>
  <si>
    <t>青岛福聚电子科技有限公司（代理商）</t>
  </si>
  <si>
    <t>DYTX00541</t>
  </si>
  <si>
    <t>DXT3CABINET     DXT3c交换机标配机柜</t>
  </si>
  <si>
    <t>DA3481</t>
  </si>
  <si>
    <t>DYTX00542</t>
  </si>
  <si>
    <t>DXT CCSU FOR PBX/PSTN&amp;NET.US  DXT3c交换机信令处理单元</t>
  </si>
  <si>
    <t>DA0839</t>
  </si>
  <si>
    <t>DYTX00543</t>
  </si>
  <si>
    <t>ET16 (16X2MB)            DXT交换机ET16型E1接口板卡</t>
  </si>
  <si>
    <t>DA0757</t>
  </si>
  <si>
    <t>DYTX00544</t>
  </si>
  <si>
    <t>ISDN PRA Symm.       DXT交换机多功能E1接口板卡，平衡型接口</t>
  </si>
  <si>
    <t>DA0437</t>
  </si>
  <si>
    <t>DYTX00545</t>
  </si>
  <si>
    <t>ESGATE PAIR WITH GEM  DXT交换机IP多功能处理板卡，1对</t>
  </si>
  <si>
    <t>DA0846</t>
  </si>
  <si>
    <t>DYTX00546</t>
  </si>
  <si>
    <t>TGS COMP. UNIT PAIR FOR DXT3                   DXT交换机TETRA网关服务器控制单元，1对</t>
  </si>
  <si>
    <t>DA0764</t>
  </si>
  <si>
    <t>DYTX00547</t>
  </si>
  <si>
    <t>AUDIO IF CARD BEH FOR DWS/TCS              调度台音频附件：音频接口单元</t>
  </si>
  <si>
    <t>HR9304AA</t>
  </si>
  <si>
    <t>DYTX00548</t>
  </si>
  <si>
    <t>XGEAR16 MULTI-INTERFACE CARD  Xgear16型E1接口卡，PCIe接口</t>
  </si>
  <si>
    <t>DA8099</t>
  </si>
  <si>
    <t>DYTX00549</t>
  </si>
  <si>
    <t>GENELEC LOUDSPEAKER FOR DWS/TC                调度台音频附件：桌面扬声器单元</t>
  </si>
  <si>
    <t>DA8496</t>
  </si>
  <si>
    <t>DYTX00550</t>
  </si>
  <si>
    <t>Desktop Microphone kit for DWSx                 调度台音频附件：桌面麦克风单元</t>
  </si>
  <si>
    <t>DA7658</t>
  </si>
  <si>
    <t>DYTX00551</t>
  </si>
  <si>
    <t>DESKTOP PTT SWITCH  调度台PTT附件：桌面式PTT控制单元</t>
  </si>
  <si>
    <t>DA3365</t>
  </si>
  <si>
    <t>DYTX00552</t>
  </si>
  <si>
    <t>FOOT PTT SWITCH        调度台PTT附件：脚踏式PTT控制单元</t>
  </si>
  <si>
    <t>DA3306</t>
  </si>
  <si>
    <t>DYTX00553</t>
  </si>
  <si>
    <t>CBL PTTA ADAPTER-PC SERIALPORT                  调度台PTT附件：PTT附件连接线，串行接口</t>
  </si>
  <si>
    <t>DA9508</t>
  </si>
  <si>
    <t>DYTX00554</t>
  </si>
  <si>
    <t>MODULAR T-ADAPTER 调度台PTT附件：T型适配器，用于PTT外接附件</t>
  </si>
  <si>
    <t>DA8097</t>
  </si>
  <si>
    <t>DYTX00555</t>
  </si>
  <si>
    <t>固定台/车载台（无控制面板）</t>
  </si>
  <si>
    <t>TMR880i RC-16</t>
  </si>
  <si>
    <t>DYTX00556</t>
  </si>
  <si>
    <t>二次开发一体化结构（含电源及音频附件）</t>
  </si>
  <si>
    <t>FHC-MDT-200</t>
  </si>
  <si>
    <t>54所/中国</t>
  </si>
  <si>
    <t>DYTX00557</t>
  </si>
  <si>
    <t>车顶天线</t>
  </si>
  <si>
    <t>CTI.A-OM185U</t>
  </si>
  <si>
    <t>DYTX00558</t>
  </si>
  <si>
    <t>ZXMP S385 V2.4&amp;V3.0前安装子架整件</t>
  </si>
  <si>
    <t>①ZJA（front mounted,V2.4&amp;V3.0,front dust box）；
②含背板和风扇，含前安装防尘插箱</t>
  </si>
  <si>
    <t>专用传输系统</t>
  </si>
  <si>
    <t>DYTX00559</t>
  </si>
  <si>
    <t>微数据中继线缆（75欧,8芯）</t>
  </si>
  <si>
    <t>2M micro coaxial cable (8 cores/75ohm)</t>
  </si>
  <si>
    <t>DYTX00560</t>
  </si>
  <si>
    <t>光纤衰减器</t>
  </si>
  <si>
    <t>LC 5db衰减</t>
  </si>
  <si>
    <t>DYTX00561</t>
  </si>
  <si>
    <t>增强型网元控制板</t>
  </si>
  <si>
    <t>ENCP</t>
  </si>
  <si>
    <t>DYTX00562</t>
  </si>
  <si>
    <t>F型交叉时钟板</t>
  </si>
  <si>
    <t>CSF</t>
  </si>
  <si>
    <t>DYTX00563</t>
  </si>
  <si>
    <t>单路STM-64光线路板（I-64.1,LC,ASON）</t>
  </si>
  <si>
    <t>OL64(I-64.1,LC,ASON)</t>
  </si>
  <si>
    <t>DYTX00564</t>
  </si>
  <si>
    <t>单路STM-64光线路板（S-64.2b,LC,ASON）</t>
  </si>
  <si>
    <t>OL64(S-64.2b,LC,ASON</t>
  </si>
  <si>
    <t>DYTX00565</t>
  </si>
  <si>
    <t>E1/T1接口桥接板</t>
  </si>
  <si>
    <t>BIE1</t>
  </si>
  <si>
    <t>DYTX00566</t>
  </si>
  <si>
    <t>GE光模块,SFP-1.25G（S-G.1,LC）</t>
  </si>
  <si>
    <t>SFP-1.25G(S-G.1,LC)</t>
  </si>
  <si>
    <t>DYTX00567</t>
  </si>
  <si>
    <t>1路STM-4光线路板（L-4.1,LC）</t>
  </si>
  <si>
    <t>OL4(L-4.1,LC)</t>
  </si>
  <si>
    <t>DYTX00568</t>
  </si>
  <si>
    <t>信号处理平台</t>
  </si>
  <si>
    <t>CJ-SIG-PP1</t>
  </si>
  <si>
    <t>DYTX00569</t>
  </si>
  <si>
    <t xml:space="preserve">GPS接收模块 </t>
  </si>
  <si>
    <t>CJ-GPS-RM</t>
  </si>
  <si>
    <t>DYTX00570</t>
  </si>
  <si>
    <t xml:space="preserve">BD（北斗）接收模块 </t>
  </si>
  <si>
    <t>CJ-BD-RM</t>
  </si>
  <si>
    <t>DYTX00571</t>
  </si>
  <si>
    <t>核心板（主板模块）</t>
  </si>
  <si>
    <t>CJ-CPU-M</t>
  </si>
  <si>
    <t>DYTX00572</t>
  </si>
  <si>
    <t>铷钟守时模块</t>
  </si>
  <si>
    <t>CJ-RUB-M</t>
  </si>
  <si>
    <t>DYTX00573</t>
  </si>
  <si>
    <t xml:space="preserve">显示模块 </t>
  </si>
  <si>
    <t>CJ-DIS-M1</t>
  </si>
  <si>
    <t>DYTX00574</t>
  </si>
  <si>
    <t xml:space="preserve">电源模块 </t>
  </si>
  <si>
    <t>CJ-POW-M1</t>
  </si>
  <si>
    <t>DYTX00575</t>
  </si>
  <si>
    <t xml:space="preserve">信号输入板卡 </t>
  </si>
  <si>
    <t>CJ-SIG-IN01</t>
  </si>
  <si>
    <t>DYTX00576</t>
  </si>
  <si>
    <t xml:space="preserve">信号处理平台 </t>
  </si>
  <si>
    <t>CJ-SIG-PP2</t>
  </si>
  <si>
    <t>DYTX00577</t>
  </si>
  <si>
    <t>E1信号输出模块</t>
  </si>
  <si>
    <t>CJ-SIG-OUT01</t>
  </si>
  <si>
    <t>DYTX00578</t>
  </si>
  <si>
    <t>CJ-DIS-M2</t>
  </si>
  <si>
    <t>DYTX00579</t>
  </si>
  <si>
    <t>CJ-POW-M2</t>
  </si>
  <si>
    <t>DYTX00580</t>
  </si>
  <si>
    <t>GPS天线</t>
  </si>
  <si>
    <t>含天线及馈线</t>
  </si>
  <si>
    <t>DYTX00581</t>
  </si>
  <si>
    <t>北斗天线</t>
  </si>
  <si>
    <t>DYTX00582</t>
  </si>
  <si>
    <t>勤务电话</t>
  </si>
  <si>
    <t>Tunable Rack Base，与ZXMP S385设备配套使用</t>
  </si>
  <si>
    <t>DYTX00583</t>
  </si>
  <si>
    <t>GPS及北斗天线馈线防雷器</t>
  </si>
  <si>
    <t>P8AX09-N/MF</t>
  </si>
  <si>
    <t>西岱尔/上海</t>
  </si>
  <si>
    <t>DYTX00584</t>
  </si>
  <si>
    <t>光纤交换机</t>
  </si>
  <si>
    <t>FS5800</t>
  </si>
  <si>
    <t>中国浪潮</t>
  </si>
  <si>
    <t>DYTX00585</t>
  </si>
  <si>
    <t>AS2200</t>
  </si>
  <si>
    <t>DYTX00586</t>
  </si>
  <si>
    <t>视频服务器</t>
  </si>
  <si>
    <t>MSV-C</t>
  </si>
  <si>
    <t>XOR Media/美国</t>
  </si>
  <si>
    <t>DYTX00587</t>
  </si>
  <si>
    <t>I-MOD</t>
  </si>
  <si>
    <t>大连捷成/中国</t>
  </si>
  <si>
    <t>DYTX00589</t>
  </si>
  <si>
    <t>UNT VUX-2132</t>
  </si>
  <si>
    <t>DYTX00590</t>
  </si>
  <si>
    <t>同步信号分配器</t>
  </si>
  <si>
    <t>UNT VDA-1001</t>
  </si>
  <si>
    <t>DYTX00591</t>
  </si>
  <si>
    <t>高清监视器</t>
  </si>
  <si>
    <t>S-1092H</t>
  </si>
  <si>
    <t>视威/中国</t>
  </si>
  <si>
    <t>DYTX00592</t>
  </si>
  <si>
    <t>有线电视调制解调器</t>
  </si>
  <si>
    <t xml:space="preserve">4000D </t>
  </si>
  <si>
    <t>PBI /中国</t>
  </si>
  <si>
    <t>DYTX00593</t>
  </si>
  <si>
    <t>上下变换器</t>
  </si>
  <si>
    <t>AJA FS1</t>
  </si>
  <si>
    <t>DYTX00594</t>
  </si>
  <si>
    <t>高清视音频切换矩阵</t>
  </si>
  <si>
    <t>X-PLUS-M0N0HD</t>
  </si>
  <si>
    <t>DYTX00595</t>
  </si>
  <si>
    <t>DYTX00596</t>
  </si>
  <si>
    <t>数字非线性编辑设备</t>
  </si>
  <si>
    <t>T10</t>
  </si>
  <si>
    <t>索贝/中国</t>
  </si>
  <si>
    <t>DYTX00597</t>
  </si>
  <si>
    <t>直播数字编码器</t>
  </si>
  <si>
    <t>OMP500</t>
  </si>
  <si>
    <t>励图/中国</t>
  </si>
  <si>
    <t>DYTX00598</t>
  </si>
  <si>
    <t>LCD 播放控制器</t>
  </si>
  <si>
    <t>BIS-6358RT</t>
  </si>
  <si>
    <t>华北工控股份有限公司</t>
  </si>
  <si>
    <t>DYTX00606</t>
  </si>
  <si>
    <t>PM3</t>
  </si>
  <si>
    <t>DYTX00609</t>
  </si>
  <si>
    <t>控制与时钟板</t>
  </si>
  <si>
    <t>CC16</t>
  </si>
  <si>
    <t>DYTX00610</t>
  </si>
  <si>
    <t>LTE 基带处理板</t>
  </si>
  <si>
    <t>BPL1</t>
  </si>
  <si>
    <t>DYTX00611</t>
  </si>
  <si>
    <t>JetWayBM102-C</t>
  </si>
  <si>
    <t>远东通信/石家庄</t>
  </si>
  <si>
    <t>DYTX00612</t>
  </si>
  <si>
    <t xml:space="preserve">CXU </t>
  </si>
  <si>
    <t>DYTX00613</t>
  </si>
  <si>
    <t>机架驱动单元</t>
  </si>
  <si>
    <t>SDU</t>
  </si>
  <si>
    <t>DYTX00614</t>
  </si>
  <si>
    <t>用户板辅助线缆</t>
  </si>
  <si>
    <t>包括内部线缆、背板等</t>
  </si>
  <si>
    <t>DYTX00615</t>
  </si>
  <si>
    <t>ALUR</t>
  </si>
  <si>
    <t>DYTX00616</t>
  </si>
  <si>
    <t>DIU</t>
  </si>
  <si>
    <t>DYTX00617</t>
  </si>
  <si>
    <t>2M数字中继接口</t>
  </si>
  <si>
    <t>4DTU</t>
  </si>
  <si>
    <t>DYTX00618</t>
  </si>
  <si>
    <t>多功能板</t>
  </si>
  <si>
    <t>MTU-C</t>
  </si>
  <si>
    <t>DYTX00619</t>
  </si>
  <si>
    <t>30A</t>
  </si>
  <si>
    <t>DYTX00620</t>
  </si>
  <si>
    <t>数字录音设备</t>
  </si>
  <si>
    <t>HBFEC MDR多通道数字录音系统（64路）1+1冗余热备</t>
  </si>
  <si>
    <t>DYTX00621</t>
  </si>
  <si>
    <t>DYTX00622</t>
  </si>
  <si>
    <t>HBFEC MDR多通道数字录音系统（128路）</t>
  </si>
  <si>
    <t>DYTX00623</t>
  </si>
  <si>
    <t>按键式值班操作台</t>
  </si>
  <si>
    <t>OPTIC40值班台</t>
  </si>
  <si>
    <t>DYTX00624</t>
  </si>
  <si>
    <t>千兆接口扩展卡：8个SFP插槽</t>
  </si>
  <si>
    <t>TopSEC-CARD-8S-A</t>
  </si>
  <si>
    <t>OA系统</t>
  </si>
  <si>
    <t>天融信</t>
  </si>
  <si>
    <t>DYTX00626</t>
  </si>
  <si>
    <t>千兆接口扩展卡：8个10/100/1000BASE-T(100m，RJ45)</t>
  </si>
  <si>
    <t>TopSEC-CARD-8A-A</t>
  </si>
  <si>
    <t>DYTX00627</t>
  </si>
  <si>
    <t>B型千兆控制交换板</t>
  </si>
  <si>
    <t>GISB</t>
  </si>
  <si>
    <t>DYTX00628</t>
  </si>
  <si>
    <t>级联接口子卡</t>
  </si>
  <si>
    <t>SUPI</t>
  </si>
  <si>
    <t>DYTX00629</t>
  </si>
  <si>
    <t>电源分配器</t>
  </si>
  <si>
    <t>POWER（C）</t>
  </si>
  <si>
    <t>DYTX00630</t>
  </si>
  <si>
    <t>通用系统协议控制板1</t>
  </si>
  <si>
    <t>GSPC1</t>
  </si>
  <si>
    <t>DYTX00631</t>
  </si>
  <si>
    <t>通用处理数据单元2</t>
  </si>
  <si>
    <t>GPDU2</t>
  </si>
  <si>
    <t>DYTX00632</t>
  </si>
  <si>
    <t>小机框10G交换板1</t>
  </si>
  <si>
    <t>MXES1</t>
  </si>
  <si>
    <t>DYTX00633</t>
  </si>
  <si>
    <t>小机框10G交换板后插卡</t>
  </si>
  <si>
    <t>RMXES</t>
  </si>
  <si>
    <t>DYTX00634</t>
  </si>
  <si>
    <t>A型刀片服务器后插卡</t>
  </si>
  <si>
    <t>RSB/A</t>
  </si>
  <si>
    <t>DYTX00635</t>
  </si>
  <si>
    <t>媒体网关背板(双电源机架使用)</t>
  </si>
  <si>
    <t>BMGB(Dual Power)</t>
  </si>
  <si>
    <t>DYTX00636</t>
  </si>
  <si>
    <t>操作维护处理板/4</t>
  </si>
  <si>
    <t>MOMP/4</t>
  </si>
  <si>
    <t>DYTX00637</t>
  </si>
  <si>
    <t>操作维护处理板后插板</t>
  </si>
  <si>
    <t>RMPB</t>
  </si>
  <si>
    <t>DYTX00638</t>
  </si>
  <si>
    <t>MXUIM后插卡1</t>
  </si>
  <si>
    <t>RXUM1</t>
  </si>
  <si>
    <t>DYTX00639</t>
  </si>
  <si>
    <t>系统控制管理板</t>
  </si>
  <si>
    <t>MXUIM</t>
  </si>
  <si>
    <t>DYTX00640</t>
  </si>
  <si>
    <t>MXUIM后插卡2</t>
  </si>
  <si>
    <t>RXUM2</t>
  </si>
  <si>
    <t>DYTX00641</t>
  </si>
  <si>
    <t>高密度资源板</t>
  </si>
  <si>
    <t>MVTCM</t>
  </si>
  <si>
    <t>DYTX00642</t>
  </si>
  <si>
    <t>高密度VOIP子卡</t>
  </si>
  <si>
    <t>VOPS/6</t>
  </si>
  <si>
    <t>DYTX00643</t>
  </si>
  <si>
    <t>音资源子卡</t>
  </si>
  <si>
    <t>MRSB</t>
  </si>
  <si>
    <t>DYTX00644</t>
  </si>
  <si>
    <t>MDTB</t>
  </si>
  <si>
    <t>DYTX00645</t>
  </si>
  <si>
    <t>数字中继板后插板</t>
  </si>
  <si>
    <t>RDTB/2</t>
  </si>
  <si>
    <t>DYTX00646</t>
  </si>
  <si>
    <t>信令处理板/2</t>
  </si>
  <si>
    <t>MSPB/2</t>
  </si>
  <si>
    <t>DYTX00647</t>
  </si>
  <si>
    <t>控制交换板E型</t>
  </si>
  <si>
    <t>GISE</t>
  </si>
  <si>
    <t>DYTX00648</t>
  </si>
  <si>
    <t>模拟用户板（国内）</t>
  </si>
  <si>
    <t>ALC</t>
  </si>
  <si>
    <t>DYTX00649</t>
  </si>
  <si>
    <t>数字用户板E型</t>
  </si>
  <si>
    <t>DLCE</t>
  </si>
  <si>
    <t>DYTX00650</t>
  </si>
  <si>
    <t>用户层后背板</t>
  </si>
  <si>
    <t>MBSL</t>
  </si>
  <si>
    <t>DYTX00651</t>
  </si>
  <si>
    <t>K电源</t>
  </si>
  <si>
    <t>POWER K</t>
  </si>
  <si>
    <t>DYTX00652</t>
  </si>
  <si>
    <t>2GE光接口+2FE电接口以太网级联接口子卡（不含光模块）</t>
  </si>
  <si>
    <t>GEI</t>
  </si>
  <si>
    <t>DYTX00653</t>
  </si>
  <si>
    <t>1.25G/1310nm SFP光收发一体模块 10km 带数字诊断</t>
  </si>
  <si>
    <t>GE/SS</t>
  </si>
  <si>
    <t>DYTX00654</t>
  </si>
  <si>
    <t>VoIP子卡 F型</t>
  </si>
  <si>
    <t>VOPSF</t>
  </si>
  <si>
    <t>DYTX00655</t>
  </si>
  <si>
    <t>E型用户测试板</t>
  </si>
  <si>
    <t>TSLCE</t>
  </si>
  <si>
    <t>DYTX00656</t>
  </si>
  <si>
    <t>DC20型直流电源模块</t>
  </si>
  <si>
    <t>59-PWR-DC20</t>
  </si>
  <si>
    <t>DYTX00657</t>
  </si>
  <si>
    <t>设备机柜</t>
  </si>
  <si>
    <t>①威图19英寸机柜，不含内部各组装板卡及相关设备；
②机柜尺寸：600mm×600mm×2000mm；
③附带配件：防尘棉5套，M6螺母10包，托盘10块，L型轨10包，水平环形
理线架5个，1U盲板5包，电缆束环5包，接地铜牌A 5根；</t>
  </si>
  <si>
    <t>传输子系统</t>
  </si>
  <si>
    <t>威图/中国</t>
  </si>
  <si>
    <t>DYTX00658</t>
  </si>
  <si>
    <t>前安装子架整件（含背板和风扇）</t>
  </si>
  <si>
    <t>中兴通讯/中国</t>
  </si>
  <si>
    <t>DYTX00659</t>
  </si>
  <si>
    <t>256X256时分交叉</t>
  </si>
  <si>
    <t>DYTX00661</t>
  </si>
  <si>
    <t>OL64(S-64.2b,LC,ASON）</t>
  </si>
  <si>
    <t>DYTX00662</t>
  </si>
  <si>
    <t>单路STM-64光线路板（L-64.P1L1-2D2,LC,ASON）</t>
  </si>
  <si>
    <t>OL64(L-64.P1L1-2D2,LC,ASON)</t>
  </si>
  <si>
    <t>DYTX00663</t>
  </si>
  <si>
    <t xml:space="preserve">OL16*2(L-16.1,LC,ASON) </t>
  </si>
  <si>
    <t>DYTX00664</t>
  </si>
  <si>
    <t>交叉时钟板CSA（含5G时分）</t>
  </si>
  <si>
    <t>CSA</t>
  </si>
  <si>
    <t>DYTX00666</t>
  </si>
  <si>
    <t>智能PDU</t>
  </si>
  <si>
    <t>PE8208</t>
  </si>
  <si>
    <t>宏正/中国</t>
  </si>
  <si>
    <t>DYTX00667</t>
  </si>
  <si>
    <t>IP网关卡</t>
  </si>
  <si>
    <t>远东通信/中国</t>
  </si>
  <si>
    <t>DYTX00668</t>
  </si>
  <si>
    <t>软交换核心设备</t>
  </si>
  <si>
    <t>ATCA—9300</t>
  </si>
  <si>
    <t>DYTX00669</t>
  </si>
  <si>
    <t>媒体服务器</t>
  </si>
  <si>
    <t>DYTX00670</t>
  </si>
  <si>
    <t>话务台</t>
  </si>
  <si>
    <t>IPC—820</t>
  </si>
  <si>
    <t>DYTX00672</t>
  </si>
  <si>
    <t>数字电话</t>
  </si>
  <si>
    <t>OPTIC</t>
  </si>
  <si>
    <t>DYTX00673</t>
  </si>
  <si>
    <t>IP话机</t>
  </si>
  <si>
    <t>Acro3275</t>
  </si>
  <si>
    <t>DYTX00674</t>
  </si>
  <si>
    <t>MTUC</t>
  </si>
  <si>
    <t>DYTX00675</t>
  </si>
  <si>
    <t>10A</t>
  </si>
  <si>
    <t>DYTX00677</t>
  </si>
  <si>
    <t>录音终端</t>
  </si>
  <si>
    <t>IPC-820</t>
  </si>
  <si>
    <t>DYTX00678</t>
  </si>
  <si>
    <t>2DTU</t>
  </si>
  <si>
    <t>DYTX00679</t>
  </si>
  <si>
    <t>ATCA硬件平台（冗余）</t>
  </si>
  <si>
    <t>DYTX00680</t>
  </si>
  <si>
    <t>调度台附件（含台式麦克风、台式扬声器、手柄、专用电话机）</t>
  </si>
  <si>
    <t>DYTX00681</t>
  </si>
  <si>
    <t>二次开发固定台（含主机、控制，专用电源，音频附件等）</t>
  </si>
  <si>
    <t>FHC-MDD-200</t>
  </si>
  <si>
    <t>DYTX00682</t>
  </si>
  <si>
    <t>衰减器</t>
  </si>
  <si>
    <t>5db</t>
  </si>
  <si>
    <t>DYTX00683</t>
  </si>
  <si>
    <t>10db</t>
  </si>
  <si>
    <t>DYTX00684</t>
  </si>
  <si>
    <t>15db</t>
  </si>
  <si>
    <t>DYTX00685</t>
  </si>
  <si>
    <t>20db</t>
  </si>
  <si>
    <t>DYTX00686</t>
  </si>
  <si>
    <t>30db</t>
  </si>
  <si>
    <t>DYTX00687</t>
  </si>
  <si>
    <t xml:space="preserve"> 交换控制器（冗余热备）</t>
  </si>
  <si>
    <t>ATCA</t>
  </si>
  <si>
    <t>Radisys/中国</t>
  </si>
  <si>
    <t>DYTX00688</t>
  </si>
  <si>
    <t xml:space="preserve"> 4E1中继网关</t>
  </si>
  <si>
    <t>Acro-T3000网关(I-AC/R-4E1)</t>
  </si>
  <si>
    <t>DYTX00690</t>
  </si>
  <si>
    <t xml:space="preserve"> NTP服务器</t>
  </si>
  <si>
    <t>K801</t>
  </si>
  <si>
    <t>上海锐呈/中国</t>
  </si>
  <si>
    <t>DYTX00691</t>
  </si>
  <si>
    <t xml:space="preserve"> 交换管理中心GPS天线</t>
  </si>
  <si>
    <t>GPS0066</t>
  </si>
  <si>
    <t>中冀联合/中国</t>
  </si>
  <si>
    <t>DYTX00693</t>
  </si>
  <si>
    <t>电源(双220V输入)</t>
  </si>
  <si>
    <t>PSU</t>
  </si>
  <si>
    <t>DYTX00694</t>
  </si>
  <si>
    <t>J-3OA03</t>
  </si>
  <si>
    <t>DYTX00695</t>
  </si>
  <si>
    <t>二次开发车载台（含主机、电源，音频附件等）</t>
  </si>
  <si>
    <t>DYTX00696</t>
  </si>
  <si>
    <t>车载台专用天线</t>
  </si>
  <si>
    <t>DYTX00697</t>
  </si>
  <si>
    <t>手持台</t>
  </si>
  <si>
    <t>PT580H F5</t>
  </si>
  <si>
    <t>海能达/中国</t>
  </si>
  <si>
    <t>海能达通信股份有限公司（制造商）</t>
  </si>
  <si>
    <t>DYTX00698</t>
  </si>
  <si>
    <t>手持台座式充电器</t>
  </si>
  <si>
    <t>MCA08</t>
  </si>
  <si>
    <t>DYTX00699</t>
  </si>
  <si>
    <t>室外全向集群天线（含安装附件）</t>
  </si>
  <si>
    <t>J-3OATE09</t>
  </si>
  <si>
    <t>付</t>
  </si>
  <si>
    <t>DYTX00700</t>
  </si>
  <si>
    <t>室外定向天线（含安装附件）</t>
  </si>
  <si>
    <t>J-3PATE06</t>
  </si>
  <si>
    <t>DYTX00701</t>
  </si>
  <si>
    <t>1-5/8''漏缆接头</t>
  </si>
  <si>
    <t>NF-L-50-42C</t>
  </si>
  <si>
    <t>中天日立/中国</t>
  </si>
  <si>
    <t>DYTX00702</t>
  </si>
  <si>
    <t>1/2"接地卡</t>
  </si>
  <si>
    <t>WJA-D12-16×1</t>
  </si>
  <si>
    <t>DYTX00703</t>
  </si>
  <si>
    <t>直流隔断器</t>
  </si>
  <si>
    <t>DB3-N-JK1</t>
  </si>
  <si>
    <t>DYTX00710</t>
  </si>
  <si>
    <t>光纤直放站近端机</t>
  </si>
  <si>
    <t>OMU II</t>
  </si>
  <si>
    <t>Axell/英国</t>
  </si>
  <si>
    <t>DYTX00711</t>
  </si>
  <si>
    <t>光纤直放站远端机</t>
  </si>
  <si>
    <t>MBF-S-8TR</t>
  </si>
  <si>
    <t>DYTX00712</t>
  </si>
  <si>
    <t>射频分配柜</t>
  </si>
  <si>
    <t>DYTX00713</t>
  </si>
  <si>
    <t>J-2LA20</t>
  </si>
  <si>
    <t>菲尼克斯/德国</t>
  </si>
  <si>
    <t>DYTX00714</t>
  </si>
  <si>
    <t>NV4500</t>
  </si>
  <si>
    <t>安邦新创/中国</t>
  </si>
  <si>
    <t>DYTX00715</t>
  </si>
  <si>
    <t>控制中心及车辆段公务电话大型机控制板卡NCPU。</t>
  </si>
  <si>
    <t>公务及专用电话</t>
  </si>
  <si>
    <t>DYTX00716</t>
  </si>
  <si>
    <t>控制中心及车辆段公务电话大型机数据库存储单元NMSU。</t>
  </si>
  <si>
    <t>DYTX00717</t>
  </si>
  <si>
    <t>控制中心及车辆段公务电话大型机控制子架与电话子架链接单元VSU。</t>
  </si>
  <si>
    <t>DYTX00718</t>
  </si>
  <si>
    <t>控制中心及车辆段公务电话大型机控制子架与电话子架定时单元BTU。</t>
  </si>
  <si>
    <t>DYTX00719</t>
  </si>
  <si>
    <t>控制中心及车辆段公务电话大型机语音会议单元TCU。</t>
  </si>
  <si>
    <t>DYTX00720</t>
  </si>
  <si>
    <t>公务及专用电话模拟用户接口板ALUT。</t>
  </si>
  <si>
    <t>DYTX00721</t>
  </si>
  <si>
    <t>公务及专用电话模拟用户接口板DLUT。</t>
  </si>
  <si>
    <t>DYTX00722</t>
  </si>
  <si>
    <t>调度大厅调度台JetWayBM102-C。</t>
  </si>
  <si>
    <t>DYTX00723</t>
  </si>
  <si>
    <t>站内及车辆段值班台OPTIC40。</t>
  </si>
  <si>
    <t>DYTX00724</t>
  </si>
  <si>
    <t>控制中心及车辆段中继板4DTU。</t>
  </si>
  <si>
    <t>DYTX00725</t>
  </si>
  <si>
    <t>网络交换板EXU。</t>
  </si>
  <si>
    <t>DYTX00726</t>
  </si>
  <si>
    <t>调度台附属模块。</t>
  </si>
  <si>
    <t>DYTX00727</t>
  </si>
  <si>
    <t>64键调度台话筒</t>
  </si>
  <si>
    <t>话筒，AK301</t>
  </si>
  <si>
    <t>DYTX00728</t>
  </si>
  <si>
    <t>站内及停车场机柜散热风扇易损坏备件。</t>
  </si>
  <si>
    <t>DYTX00729</t>
  </si>
  <si>
    <t>大型机机柜散热风扇。</t>
  </si>
  <si>
    <t>DYTX00730</t>
  </si>
  <si>
    <t>大型机控制机柜及电话机柜机柜连接转接板。</t>
  </si>
  <si>
    <t>DYTX00731</t>
  </si>
  <si>
    <t>电话机柜及附属机柜连接转接板。</t>
  </si>
  <si>
    <t>DYTX00732</t>
  </si>
  <si>
    <t xml:space="preserve"> 汇聚路由器</t>
  </si>
  <si>
    <t>无线系统集群交换机MSC800核心单元。</t>
  </si>
  <si>
    <t>DYTX00733</t>
  </si>
  <si>
    <t xml:space="preserve"> 核心交换机</t>
  </si>
  <si>
    <t>DYTX00734</t>
  </si>
  <si>
    <t>基站控制器</t>
  </si>
  <si>
    <t>BSC，TBS800
基站设备模块</t>
  </si>
  <si>
    <t>DYTX00735</t>
  </si>
  <si>
    <t>基站同步单元</t>
  </si>
  <si>
    <t>SYN，基站同步单元</t>
  </si>
  <si>
    <t>DYTX00736</t>
  </si>
  <si>
    <t>信道机</t>
  </si>
  <si>
    <t>TBS800基站设备模块</t>
  </si>
  <si>
    <t>DYTX00737</t>
  </si>
  <si>
    <t>合路器</t>
  </si>
  <si>
    <t>HC，合路器</t>
  </si>
  <si>
    <t>DYTX00738</t>
  </si>
  <si>
    <t>双工器</t>
  </si>
  <si>
    <t>DPX，合路器</t>
  </si>
  <si>
    <t>DYTX00739</t>
  </si>
  <si>
    <t>视频监控系统</t>
  </si>
  <si>
    <t>警视达</t>
  </si>
  <si>
    <t>DYTX00740</t>
  </si>
  <si>
    <t>4路高清视频解码器</t>
  </si>
  <si>
    <t>VS-DC2804-FH</t>
  </si>
  <si>
    <t>闭路电视监控子系统</t>
  </si>
  <si>
    <t>宇视/中国</t>
  </si>
  <si>
    <t>DYTX00741</t>
  </si>
  <si>
    <t>视频存储控制器</t>
  </si>
  <si>
    <t>VS-DM8500-E</t>
  </si>
  <si>
    <t>DYTX00742</t>
  </si>
  <si>
    <t>S2600T-2C16G-12I1-AC</t>
  </si>
  <si>
    <t>华为/中国</t>
  </si>
  <si>
    <t>DYTX00743</t>
  </si>
  <si>
    <t>S2600T视频监控专用硬盘</t>
  </si>
  <si>
    <t>STLZ27S4000</t>
  </si>
  <si>
    <t>DYTX00744</t>
  </si>
  <si>
    <t>视频监控专用硬盘框</t>
  </si>
  <si>
    <t>S2600T-STLZ5ADME-DAE12435U4</t>
  </si>
  <si>
    <t>DYTX00745</t>
  </si>
  <si>
    <t>智能分析主机</t>
  </si>
  <si>
    <t>VS-IA8500-BA-E</t>
  </si>
  <si>
    <t>DYTX00746</t>
  </si>
  <si>
    <t>半球高清摄像机</t>
  </si>
  <si>
    <t>PD20DNV</t>
  </si>
  <si>
    <t>派尔高/中国</t>
  </si>
  <si>
    <t>DYTX00757</t>
  </si>
  <si>
    <t>摄像机电源</t>
  </si>
  <si>
    <t>定制，AC24V</t>
  </si>
  <si>
    <t>警视达/中国</t>
  </si>
  <si>
    <t>DYTX00758</t>
  </si>
  <si>
    <t>半球摄像机支架</t>
  </si>
  <si>
    <t>DYTX00759</t>
  </si>
  <si>
    <t>前端设备机箱</t>
  </si>
  <si>
    <t>DYTX00760</t>
  </si>
  <si>
    <t>视频管理控制器</t>
  </si>
  <si>
    <t>VS-VM9500</t>
  </si>
  <si>
    <t>DYTX00761</t>
  </si>
  <si>
    <t>媒体交换控制器</t>
  </si>
  <si>
    <t>VS-MS8500-E</t>
  </si>
  <si>
    <t>DYTX00762</t>
  </si>
  <si>
    <t>摄像机供电单元（机房）</t>
  </si>
  <si>
    <t>DYTX00763</t>
  </si>
  <si>
    <t>视频诊断主机</t>
  </si>
  <si>
    <t>VS-IA8500-VD</t>
  </si>
  <si>
    <t>DYTX00764</t>
  </si>
  <si>
    <t>HF-520-NMS</t>
  </si>
  <si>
    <t>华飞/中国</t>
  </si>
  <si>
    <t>DYTX00765</t>
  </si>
  <si>
    <t>2U机箱</t>
  </si>
  <si>
    <t>HF-2U-16-(NMS)</t>
  </si>
  <si>
    <t>DYTX00766</t>
  </si>
  <si>
    <t>IVS2DN20</t>
  </si>
  <si>
    <t>DYTX00767</t>
  </si>
  <si>
    <t>固定枪式高清摄像机（含手动变焦镜头）</t>
  </si>
  <si>
    <t>SNC-VB630</t>
  </si>
  <si>
    <t>DYTX00768</t>
  </si>
  <si>
    <t>伸缩吊杆</t>
  </si>
  <si>
    <t>DYTX00769</t>
  </si>
  <si>
    <t>GHG-401</t>
  </si>
  <si>
    <t>DYTX00770</t>
  </si>
  <si>
    <t>42″液晶监视器</t>
  </si>
  <si>
    <t>VS-MW3242-UV</t>
  </si>
  <si>
    <t>DYTX00771</t>
  </si>
  <si>
    <t>液晶监视器安装支架</t>
  </si>
  <si>
    <t>DYTX00772</t>
  </si>
  <si>
    <t>JSD-110T-D</t>
  </si>
  <si>
    <t>DYTX00773</t>
  </si>
  <si>
    <t>JSD-110T-Q</t>
  </si>
  <si>
    <t>DYTX00774</t>
  </si>
  <si>
    <t>全向拾音器安装支架</t>
  </si>
  <si>
    <t>DYTX00775</t>
  </si>
  <si>
    <t>高清四画面处理器</t>
  </si>
  <si>
    <t>JSD-MP04</t>
  </si>
  <si>
    <t>DYTX00776</t>
  </si>
  <si>
    <t>单路高清光端机</t>
  </si>
  <si>
    <t>JSD-VH-T/R-1</t>
  </si>
  <si>
    <t>DYTX00777</t>
  </si>
  <si>
    <t>VS-VM8500-E</t>
  </si>
  <si>
    <t>DYTX00778</t>
  </si>
  <si>
    <t>电源监测器</t>
  </si>
  <si>
    <t>BHP-M-50</t>
  </si>
  <si>
    <t>广播子系统</t>
  </si>
  <si>
    <t>DYTX00779</t>
  </si>
  <si>
    <t>BHP-JX-100</t>
  </si>
  <si>
    <t>DYTX00781</t>
  </si>
  <si>
    <t>BHP-PW-2420</t>
  </si>
  <si>
    <t>DYTX00782</t>
  </si>
  <si>
    <t>网络音频播放器</t>
  </si>
  <si>
    <t>BHP-AX-0400</t>
  </si>
  <si>
    <t>DYTX00783</t>
  </si>
  <si>
    <t>网络节点控制器</t>
  </si>
  <si>
    <t>BHP-N-200</t>
  </si>
  <si>
    <t>DYTX00784</t>
  </si>
  <si>
    <t>BHP-R-1408</t>
  </si>
  <si>
    <t>DYTX00785</t>
  </si>
  <si>
    <t>BHP-SC-0101/CLK</t>
  </si>
  <si>
    <t>DYTX00786</t>
  </si>
  <si>
    <t>BHP-SC-0101/XH</t>
  </si>
  <si>
    <t>DYTX00787</t>
  </si>
  <si>
    <t>终端节点控制器</t>
  </si>
  <si>
    <t>BHP-TN-0101</t>
  </si>
  <si>
    <t>DYTX00788</t>
  </si>
  <si>
    <t>BHP-N-100/ISCS</t>
  </si>
  <si>
    <t>DYTX00789</t>
  </si>
  <si>
    <t>音频话筒</t>
  </si>
  <si>
    <t>TBA-3834A</t>
  </si>
  <si>
    <t>天津北海/中国</t>
  </si>
  <si>
    <t>DYTX00790</t>
  </si>
  <si>
    <t>BHP-A-2500</t>
  </si>
  <si>
    <t>DYTX00791</t>
  </si>
  <si>
    <t>号筒扬声器15W（30W）（带变
压器、安装固定件）</t>
  </si>
  <si>
    <t>BHY-720A</t>
  </si>
  <si>
    <t>DYTX00792</t>
  </si>
  <si>
    <t>噪声控制器</t>
  </si>
  <si>
    <t>BHP-ND-256</t>
  </si>
  <si>
    <t>DYTX00793</t>
  </si>
  <si>
    <t>无线终端控制器</t>
  </si>
  <si>
    <t>BHP-WTC-0201</t>
  </si>
  <si>
    <t>DYTX00794</t>
  </si>
  <si>
    <t>站台无线广播手持终端
（含话筒、电池、充电器等）</t>
  </si>
  <si>
    <t>TK3178</t>
  </si>
  <si>
    <t>建伍/中国</t>
  </si>
  <si>
    <t>DYTX00795</t>
  </si>
  <si>
    <t>无线广播移动接收设备</t>
  </si>
  <si>
    <t>DYTX00796</t>
  </si>
  <si>
    <t>吸顶扬声器（带变压器）5W/6W
（带变压器及6W、3W、1.5W 抽头，含安装固定件，带防护罩）</t>
  </si>
  <si>
    <t>BHY-0606/XD</t>
  </si>
  <si>
    <t>DYTX00797</t>
  </si>
  <si>
    <t>壁挂扬声器（带变压器）5W/6W
（带变压器及6W、3W、1.5W 抽头，含安装固定件，带防护罩）</t>
  </si>
  <si>
    <t>BHY-902/YZ</t>
  </si>
  <si>
    <t>DYTX00798</t>
  </si>
  <si>
    <t>号筒式扬声器15W（30W）（带
变压器、安装固定件）</t>
  </si>
  <si>
    <t>BHY-69/HJ</t>
  </si>
  <si>
    <t>DYTX00799</t>
  </si>
  <si>
    <t>BHP-ND-100</t>
  </si>
  <si>
    <t>DYTX00800</t>
  </si>
  <si>
    <t>音频防雷器</t>
  </si>
  <si>
    <t>VAL-MS 120/2-FM</t>
  </si>
  <si>
    <t>菲尼克斯/中国</t>
  </si>
  <si>
    <t>DYTX00801</t>
  </si>
  <si>
    <t>GPS和BD模块</t>
  </si>
  <si>
    <t>890-00008-000</t>
  </si>
  <si>
    <t>时钟子系统</t>
  </si>
  <si>
    <t>青岛广电/中国</t>
  </si>
  <si>
    <t>DYTX00802</t>
  </si>
  <si>
    <t>914-08000-100</t>
  </si>
  <si>
    <t>DYTX00803</t>
  </si>
  <si>
    <t>一级母钟管理卡</t>
  </si>
  <si>
    <t>914-08000-020</t>
  </si>
  <si>
    <t>DYTX00804</t>
  </si>
  <si>
    <t>一级母钟钟卡</t>
  </si>
  <si>
    <t>914-03001-030</t>
  </si>
  <si>
    <t>DYTX00805</t>
  </si>
  <si>
    <t>RS422 扩展模块</t>
  </si>
  <si>
    <t>914-08000-090</t>
  </si>
  <si>
    <t>DYTX00806</t>
  </si>
  <si>
    <t>授时天线</t>
  </si>
  <si>
    <t>890-00004-000</t>
  </si>
  <si>
    <t>副</t>
  </si>
  <si>
    <t>DYTX00807</t>
  </si>
  <si>
    <t>GNSS馈线</t>
  </si>
  <si>
    <t>841-00014-000</t>
  </si>
  <si>
    <t>DYTX00808</t>
  </si>
  <si>
    <t>天馈防雷器</t>
  </si>
  <si>
    <t>CN-UB-280DC-3-SB</t>
  </si>
  <si>
    <t>DYTX00809</t>
  </si>
  <si>
    <t>数显式子钟（单面、字高 3″）</t>
  </si>
  <si>
    <t>TVZ3103</t>
  </si>
  <si>
    <t>DYTX00810</t>
  </si>
  <si>
    <t>机柜配电箱</t>
  </si>
  <si>
    <t>DYTX00811</t>
  </si>
  <si>
    <t>二级母钟管理卡</t>
  </si>
  <si>
    <t>914-08000-040</t>
  </si>
  <si>
    <t>DYTX00812</t>
  </si>
  <si>
    <t>二级母钟钟卡</t>
  </si>
  <si>
    <t>914-03001-050</t>
  </si>
  <si>
    <t>DYTX00813</t>
  </si>
  <si>
    <t>数显式年历子钟（双面、日历显示部分字高为3英寸，时间显示部分字高为5英寸）</t>
  </si>
  <si>
    <t>TVZ3205RD</t>
  </si>
  <si>
    <t>青岛广电/青岛</t>
  </si>
  <si>
    <t>DYTX00814</t>
  </si>
  <si>
    <t>TVZ3103R</t>
  </si>
  <si>
    <t>DYTX00815</t>
  </si>
  <si>
    <t>指针式子钟（盘面直径60cm）</t>
  </si>
  <si>
    <t>TVZ3724</t>
  </si>
  <si>
    <t>DYTX00816</t>
  </si>
  <si>
    <t>以太网交换机</t>
  </si>
  <si>
    <t>5950-36TM-H</t>
  </si>
  <si>
    <t>DYTX00817</t>
  </si>
  <si>
    <t>UPS</t>
  </si>
  <si>
    <t>UHA1R-0030</t>
  </si>
  <si>
    <t>DYTX00818</t>
  </si>
  <si>
    <t>POE供电单元</t>
  </si>
  <si>
    <t>W0ACPSE14</t>
  </si>
  <si>
    <t>乘客信息系统</t>
  </si>
  <si>
    <t>DYTX00819</t>
  </si>
  <si>
    <t>接口服务器</t>
  </si>
  <si>
    <t>NF5270M3</t>
  </si>
  <si>
    <t>浪潮</t>
  </si>
  <si>
    <t>DYTX00820</t>
  </si>
  <si>
    <t>机架式LCD KVM（19英寸）</t>
  </si>
  <si>
    <t>KVM-1908HA</t>
  </si>
  <si>
    <t>CRESUN/中国</t>
  </si>
  <si>
    <t>DYTX00821</t>
  </si>
  <si>
    <t>服务器（含HBA卡）</t>
  </si>
  <si>
    <t>DYTX00822</t>
  </si>
  <si>
    <t>AS520E-M1</t>
  </si>
  <si>
    <t>DYTX00823</t>
  </si>
  <si>
    <t>FS-5900</t>
  </si>
  <si>
    <t>DYTX00824</t>
  </si>
  <si>
    <t>非线性编辑工作站</t>
  </si>
  <si>
    <t>DYTX00825</t>
  </si>
  <si>
    <t>DYTX00826</t>
  </si>
  <si>
    <t>S-1090H</t>
  </si>
  <si>
    <t>DYTX00827</t>
  </si>
  <si>
    <t>资讯应用服务器</t>
  </si>
  <si>
    <t>NF5270M4</t>
  </si>
  <si>
    <t>DYTX00828</t>
  </si>
  <si>
    <t>DYTX00830</t>
  </si>
  <si>
    <t>8908E-S-CMP1A-AC2A 型交流基本系统（Bundle）；</t>
  </si>
  <si>
    <t>8908E-S-CMP1A-AC2A</t>
  </si>
  <si>
    <t>DYTX00831</t>
  </si>
  <si>
    <t>12端口万兆光接口板（S1）</t>
  </si>
  <si>
    <t>S1XF12A</t>
  </si>
  <si>
    <t>DYTX00832</t>
  </si>
  <si>
    <t>4端口10GE SFP+光接口板(H1)</t>
  </si>
  <si>
    <t>H1XF4A</t>
  </si>
  <si>
    <t>DYTX00833</t>
  </si>
  <si>
    <t>10Gbps/850nm多模SFP+激光收发一体化模块</t>
  </si>
  <si>
    <t>SFP+-10G-M</t>
  </si>
  <si>
    <t>DYTX00834</t>
  </si>
  <si>
    <t>10Gbps/1310nm单模短距SFP+激光收发一体化模块</t>
  </si>
  <si>
    <t>DYTX00835</t>
  </si>
  <si>
    <t>防火墙</t>
  </si>
  <si>
    <t>ZXSEC US1612B</t>
  </si>
  <si>
    <t>DYTX00836</t>
  </si>
  <si>
    <t>M6000-3S交流基本系统H</t>
  </si>
  <si>
    <t>M6KS-BASE-3H-AC-S</t>
  </si>
  <si>
    <t>DYTX00837</t>
  </si>
  <si>
    <t>12端口FE/GE光接口子卡H</t>
  </si>
  <si>
    <t>RPH-12GE-SFP-S</t>
  </si>
  <si>
    <t>DYTX00838</t>
  </si>
  <si>
    <t>51-H2型网络处理器卡</t>
  </si>
  <si>
    <t>M6KS-PFU-51-H2</t>
  </si>
  <si>
    <t>DYTX00839</t>
  </si>
  <si>
    <t>1.25Gbps/电口SFP收发一体化模块</t>
  </si>
  <si>
    <t>SFP-GE-RJ45</t>
  </si>
  <si>
    <t>DYTX00840</t>
  </si>
  <si>
    <t>LCD显示器支架/吊架</t>
  </si>
  <si>
    <t>DYTX00843</t>
  </si>
  <si>
    <t>分屏设备</t>
  </si>
  <si>
    <t>DBHS-102M</t>
  </si>
  <si>
    <t>吉本/中国</t>
  </si>
  <si>
    <t>DYTX00844</t>
  </si>
  <si>
    <t>配电柜</t>
  </si>
  <si>
    <t>PDJG-20/380-N1</t>
  </si>
  <si>
    <t>鼎汉/中国</t>
  </si>
  <si>
    <t>DYTX00845</t>
  </si>
  <si>
    <t>网络交换机主机</t>
  </si>
  <si>
    <t>5950-56TM-H</t>
  </si>
  <si>
    <t>DYTX00846</t>
  </si>
  <si>
    <t>AC20型交流电源模块</t>
  </si>
  <si>
    <t>59-PWR-AC20</t>
  </si>
  <si>
    <t>DYTX00847</t>
  </si>
  <si>
    <t>4端口千兆光扩展卡</t>
  </si>
  <si>
    <t>59-4GE-SF</t>
  </si>
  <si>
    <t>DYTX00848</t>
  </si>
  <si>
    <t>42寸LCD显示屏</t>
  </si>
  <si>
    <t>LED42B300A</t>
  </si>
  <si>
    <t>DYTX00849</t>
  </si>
  <si>
    <t>视音频发送端</t>
  </si>
  <si>
    <t>HF-HDMI-1100-T-S</t>
  </si>
  <si>
    <t>DYTX00850</t>
  </si>
  <si>
    <t>视音频接收端</t>
  </si>
  <si>
    <t>HF-HDMI-1100-R-S</t>
  </si>
  <si>
    <t>DYTX00851</t>
  </si>
  <si>
    <t>S7706核心交换机非PoE总装机箱,SRUA主控板*2,800W交流电源*2</t>
  </si>
  <si>
    <t>ES0Z1B06ACS0</t>
  </si>
  <si>
    <t>办公自动化子系统</t>
  </si>
  <si>
    <t>DYTX00852</t>
  </si>
  <si>
    <t>48端口十兆/百兆/千兆以太网电接口板(FA,RJ45)</t>
  </si>
  <si>
    <t>ES0DG48TFA00</t>
  </si>
  <si>
    <t>DYTX00853</t>
  </si>
  <si>
    <t>24端口百兆/千兆以太网光接口板(SA,SFP)</t>
  </si>
  <si>
    <t>ES0D0G24SA00</t>
  </si>
  <si>
    <t>DYTX00854</t>
  </si>
  <si>
    <t>4端口万兆以太网光接口板(EA,XFP)</t>
  </si>
  <si>
    <t>ES0D0X4UXA00</t>
  </si>
  <si>
    <t>DYTX00855</t>
  </si>
  <si>
    <t>WLAN ACU2 无线接入控制板(含128 AP控制资源)</t>
  </si>
  <si>
    <t>ACU2</t>
  </si>
  <si>
    <t>DYTX00856</t>
  </si>
  <si>
    <t>USG6530-AC</t>
  </si>
  <si>
    <t>DYTX00859</t>
  </si>
  <si>
    <t>NE20E-S8交流基本配置(含NE20E-S8机箱/双主控/双交流电源/电源线,不含软件费用和资料)</t>
  </si>
  <si>
    <t>CR2M08BASA02</t>
  </si>
  <si>
    <t>DYTX00860</t>
  </si>
  <si>
    <t>网络业务处理单元(NSP-A)</t>
  </si>
  <si>
    <t>CR2DNSPA0010</t>
  </si>
  <si>
    <t>DYTX00861</t>
  </si>
  <si>
    <t>10端口100/1000Base-X-SFP物理接口卡</t>
  </si>
  <si>
    <t>CR2D0EAGFH10</t>
  </si>
  <si>
    <t>DYTX00862</t>
  </si>
  <si>
    <t>光有源功能模块-1000BASE-T -SFP模块-RJ45电接口-自协商-最大传输距离100m</t>
  </si>
  <si>
    <t>OEGD01N01</t>
  </si>
  <si>
    <t>DYTX00863</t>
  </si>
  <si>
    <t>光收发一体模块(eSFP,1310nm,1.25Gb/s,-9dBm~-3dBm,-20dBm,LC,单模,10km)</t>
  </si>
  <si>
    <t>OSG010N05</t>
  </si>
  <si>
    <t>DYTX00864</t>
  </si>
  <si>
    <t>宽带网络终端-AP4130DN-11ac, 2*2 双频, 外置天线</t>
  </si>
  <si>
    <t>AP4130DN</t>
  </si>
  <si>
    <t>DYTX00865</t>
  </si>
  <si>
    <t>POE35-54A</t>
  </si>
  <si>
    <t>DYTX00866</t>
  </si>
  <si>
    <t>S5720-56PC-EI组合配置(48个10/100/1000Base-T以太网端口,4个千兆SFP,单子卡槽位,含1个150W交流电源)</t>
  </si>
  <si>
    <t>S5720-56PC-EI-AC</t>
  </si>
  <si>
    <t>DYTX00867</t>
  </si>
  <si>
    <t>室外球型一体化球机</t>
  </si>
  <si>
    <t>HTISD-2200</t>
  </si>
  <si>
    <t>安防通信系统</t>
  </si>
  <si>
    <t>安防监控子系统</t>
  </si>
  <si>
    <t>HONEYWELL/中国</t>
  </si>
  <si>
    <t>DYTX00868</t>
  </si>
  <si>
    <t>百万像素手动变焦镜头</t>
  </si>
  <si>
    <t>TVR2713</t>
  </si>
  <si>
    <t>安朗杰/中国</t>
  </si>
  <si>
    <t>DYTX00869</t>
  </si>
  <si>
    <t>YA-4609</t>
  </si>
  <si>
    <t>亚安/中国</t>
  </si>
  <si>
    <t>DYTX00870</t>
  </si>
  <si>
    <t>摄像机</t>
  </si>
  <si>
    <t>HTICC-2100</t>
  </si>
  <si>
    <t>DYTX00871</t>
  </si>
  <si>
    <t>JSD-GHG-401</t>
  </si>
  <si>
    <t>DYTX00872</t>
  </si>
  <si>
    <t>解码器组</t>
  </si>
  <si>
    <t>HUS-D4X</t>
  </si>
  <si>
    <t>DYTX00873</t>
  </si>
  <si>
    <t>HUS-HDD-6TB</t>
  </si>
  <si>
    <t>DYTX00874</t>
  </si>
  <si>
    <t>视频遥控键盘</t>
  </si>
  <si>
    <t>HJC5000</t>
  </si>
  <si>
    <t>DYTX00875</t>
  </si>
  <si>
    <t>SSP-P400/输出功率400VA/输出电压24VAC,12组</t>
  </si>
  <si>
    <t>超视/中国</t>
  </si>
  <si>
    <t>DYTX00876</t>
  </si>
  <si>
    <t>VDS301-304</t>
  </si>
  <si>
    <t>微迪/中国</t>
  </si>
  <si>
    <t>DYTX00877</t>
  </si>
  <si>
    <t>46寸液晶拼接屏</t>
  </si>
  <si>
    <t>LED46L05</t>
  </si>
  <si>
    <t>DYTX00878</t>
  </si>
  <si>
    <t>大屏用交换机</t>
  </si>
  <si>
    <t>24口</t>
  </si>
  <si>
    <t>DYTX00879</t>
  </si>
  <si>
    <t>拼接屏支架</t>
  </si>
  <si>
    <t>DYTX00880</t>
  </si>
  <si>
    <t>IP网络适配器（机柜式）</t>
  </si>
  <si>
    <t>T-6701</t>
  </si>
  <si>
    <t>ITC/中国</t>
  </si>
  <si>
    <t>DYTX00881</t>
  </si>
  <si>
    <t>主备切换器</t>
  </si>
  <si>
    <t>T-6226</t>
  </si>
  <si>
    <t>DYTX00882</t>
  </si>
  <si>
    <t>广播后备操作终端</t>
  </si>
  <si>
    <t>T-6702A</t>
  </si>
  <si>
    <t>DYTX00883</t>
  </si>
  <si>
    <t>室外防水型号筒扬声器</t>
  </si>
  <si>
    <t>T-720B</t>
  </si>
  <si>
    <t>DYTX00884</t>
  </si>
  <si>
    <t>吸顶扬声器</t>
  </si>
  <si>
    <t>T-105</t>
  </si>
  <si>
    <t>DYTX00885</t>
  </si>
  <si>
    <t>E1链路模块</t>
  </si>
  <si>
    <t>ALK130-11</t>
  </si>
  <si>
    <t xml:space="preserve">公安及消防无线通信系统 </t>
  </si>
  <si>
    <t>青岛海信网络科技股份有限公司与中国铁路通信信号上海工程局集团有限公司联合体（集成商）</t>
  </si>
  <si>
    <t>DYTX00886</t>
  </si>
  <si>
    <t>天馈合分路总成（3路）</t>
  </si>
  <si>
    <t>DYTX00887</t>
  </si>
  <si>
    <t>室内天线</t>
  </si>
  <si>
    <t>国人通信/中国</t>
  </si>
  <si>
    <t>DYTX00888</t>
  </si>
  <si>
    <t>链路天线</t>
  </si>
  <si>
    <t>ALK916</t>
  </si>
  <si>
    <t>DYTX00889</t>
  </si>
  <si>
    <t>- MTM5200 DESK 350MHz，包括：</t>
  </si>
  <si>
    <t>MTM5400/MTM5200-MT853C CMIIT ID: 2013FJ0881 M83NCS6TZ4AN</t>
  </si>
  <si>
    <t>DYTX00890</t>
  </si>
  <si>
    <t>MTP3150手持机 350MHz（包括</t>
  </si>
  <si>
    <t>MTP3150-PT912OHE  CMIIT ID: 2013FJ0898</t>
  </si>
  <si>
    <t>DYTX00891</t>
  </si>
  <si>
    <t>- MTM5200 DASH 350MHz，包括：</t>
  </si>
  <si>
    <t>MTM5400/MTM5200-MT853C CMIIT ID: 2013FJ0881 M83NCS6TZ5AN</t>
  </si>
  <si>
    <t>DYTX00892</t>
  </si>
  <si>
    <t>- 350MHz 基站,包括:</t>
  </si>
  <si>
    <t>MTS4-F957C CMIIT ID: 2011FJ5428</t>
  </si>
  <si>
    <t>DYTX00893</t>
  </si>
  <si>
    <t>- 收发信机 (BR)</t>
  </si>
  <si>
    <t>/</t>
  </si>
  <si>
    <t>DYTX00894</t>
  </si>
  <si>
    <t>室内型POI 分合路器</t>
  </si>
  <si>
    <t>SGR-X-PU</t>
  </si>
  <si>
    <t>DYTX00895</t>
  </si>
  <si>
    <t>室外型POI 分合路器</t>
  </si>
  <si>
    <t>SGR-DPHL-AT/AR</t>
  </si>
  <si>
    <t>DYTX00896</t>
  </si>
  <si>
    <t>SGR-R341HF</t>
  </si>
  <si>
    <t>DYTX00897</t>
  </si>
  <si>
    <t>SGR-R341HT</t>
  </si>
  <si>
    <t>DYTX00898</t>
  </si>
  <si>
    <t>ODF配线架</t>
  </si>
  <si>
    <t>公安视频传输系统</t>
  </si>
  <si>
    <t>盛世共赢/中国</t>
  </si>
  <si>
    <t>DYTX00910</t>
  </si>
  <si>
    <t>VS-VM5500-E</t>
  </si>
  <si>
    <t>DYTX00911</t>
  </si>
  <si>
    <t>DYTX00912</t>
  </si>
  <si>
    <t>大屏幕拼接控制器（32路DVI+8路RGB+2路网络输入，12路DVI输出）</t>
  </si>
  <si>
    <t>JH-P900</t>
  </si>
  <si>
    <t>嘉河/中国</t>
  </si>
  <si>
    <t>DYTX00913</t>
  </si>
  <si>
    <t>底座支架</t>
  </si>
  <si>
    <t>DYTX00914</t>
  </si>
  <si>
    <t>16芯光纤配线箱</t>
  </si>
  <si>
    <t>16芯含尾纤、适配器</t>
  </si>
  <si>
    <t>公安计算机网络系统</t>
  </si>
  <si>
    <t>DYTX00927</t>
  </si>
  <si>
    <t>ODF机柜</t>
  </si>
  <si>
    <t>DYTX00928</t>
  </si>
  <si>
    <t>6类48端口数据配线架</t>
  </si>
  <si>
    <t>六类，48口，含理线架</t>
  </si>
  <si>
    <t>DYTX00929</t>
  </si>
  <si>
    <t>6类24端口数据配线架</t>
  </si>
  <si>
    <t>六类，24口，含理线架</t>
  </si>
  <si>
    <t>DYTX00930</t>
  </si>
  <si>
    <t>ODF配线架(288芯)</t>
  </si>
  <si>
    <t>DYTX00931</t>
  </si>
  <si>
    <t>高清视频会议终端</t>
  </si>
  <si>
    <t>H700</t>
  </si>
  <si>
    <t>科达/中国</t>
  </si>
  <si>
    <t>DYTX00932</t>
  </si>
  <si>
    <t>派出所视频会议LCD显示屏</t>
  </si>
  <si>
    <t>LED50EC290N</t>
  </si>
  <si>
    <t>DYTX00933</t>
  </si>
  <si>
    <t>视频会议彩色高清摄像机</t>
  </si>
  <si>
    <t>120E</t>
  </si>
  <si>
    <t>DYTX00934</t>
  </si>
  <si>
    <t>调音台</t>
  </si>
  <si>
    <t>MG16XU</t>
  </si>
  <si>
    <t>雅马哈/中国</t>
  </si>
  <si>
    <t>DYTX00935</t>
  </si>
  <si>
    <t>ETP4890交流供电组件</t>
  </si>
  <si>
    <t>SSNW000UPM05</t>
  </si>
  <si>
    <t>普天轨道交通技术（上海）有限公司（集成商）  </t>
  </si>
  <si>
    <t>DYTX00942</t>
  </si>
  <si>
    <t>直流配电盒</t>
  </si>
  <si>
    <t>DPD63-4-8-3232X4</t>
  </si>
  <si>
    <t>DYTX00943</t>
  </si>
  <si>
    <t>音频电缆</t>
  </si>
  <si>
    <t>25芯（低温阻燃）带6个RJ45接头，10米</t>
  </si>
  <si>
    <t>塔迪兰</t>
  </si>
  <si>
    <t>DYTX00944</t>
  </si>
  <si>
    <t>数字中继连接电缆</t>
  </si>
  <si>
    <t>16芯8对75欧姆同轴电缆，15米</t>
  </si>
  <si>
    <t>DYTX00945</t>
  </si>
  <si>
    <t>阻抗转接器</t>
  </si>
  <si>
    <t>JARA适配转换器，Model 2106-16</t>
  </si>
  <si>
    <t>DYTX00946</t>
  </si>
  <si>
    <t>QSFP+-40G-高速电缆-3m-(QSFP+38公)-(CC8P0.32黑(S))-(QSFP+38公)-室内用</t>
  </si>
  <si>
    <t>QSFP-40G-CU3M</t>
  </si>
  <si>
    <t>DYTX00947</t>
  </si>
  <si>
    <t>中心广播系统设备</t>
  </si>
  <si>
    <t>YP-Z-1A</t>
  </si>
  <si>
    <t>DYTX00949</t>
  </si>
  <si>
    <t>架　</t>
  </si>
  <si>
    <t>DYTX00950</t>
  </si>
  <si>
    <t>JSTH610020070006</t>
  </si>
  <si>
    <t>63路E1电接口倒换板（75欧姆）</t>
  </si>
  <si>
    <t>ESE1*63(75)</t>
  </si>
  <si>
    <t>新增</t>
  </si>
  <si>
    <t>DYTX00954</t>
  </si>
  <si>
    <t>1U风扇插箱A</t>
  </si>
  <si>
    <t>FAN1A</t>
  </si>
  <si>
    <t>公务电话子系统</t>
  </si>
  <si>
    <t>DYTX00956</t>
  </si>
  <si>
    <t>①威图19英寸机柜，不含内部各组装板卡及相关设备；
②机柜尺寸：600X1000X2000
③附带配件：防尘棉5套，M6螺母10包，托盘10块，L型轨10包，水平环形
理线架5个，1U盲板5包，电缆束环5包，接地铜牌A 5根；</t>
  </si>
  <si>
    <t>威图</t>
  </si>
  <si>
    <t>DYTX00957</t>
  </si>
  <si>
    <t>电源适配器（分局安保）</t>
  </si>
  <si>
    <t>电源适配器（分局安保）MKAC-57-242200M</t>
  </si>
  <si>
    <t>个　</t>
  </si>
  <si>
    <t>闭路电视监控系统</t>
  </si>
  <si>
    <t>深圳市迈可博科技有限公司</t>
  </si>
  <si>
    <t>DYTX00965</t>
  </si>
  <si>
    <t>光纤收发器（内置）</t>
  </si>
  <si>
    <t>光纤收发器（内置）RUN-EC2324/34S-20</t>
  </si>
  <si>
    <t>北京润光煜峰科技发展有限公司 </t>
  </si>
  <si>
    <t>DYTX00966</t>
  </si>
  <si>
    <t>350MHZ基站电源（摩托罗拉）</t>
  </si>
  <si>
    <t>350MHZ基站配套电源模块（摩托罗拉）WAPN4335</t>
  </si>
  <si>
    <t>摩托罗拉系统（中国）有限公司</t>
  </si>
  <si>
    <t>DYTX00967</t>
  </si>
  <si>
    <t>610090090001</t>
  </si>
  <si>
    <t>通讯卡</t>
  </si>
  <si>
    <t>485卡</t>
  </si>
  <si>
    <t>不间断电源系统</t>
  </si>
  <si>
    <t>DYTX00968</t>
  </si>
  <si>
    <t>610090100001</t>
  </si>
  <si>
    <t>隔离变压器</t>
  </si>
  <si>
    <t>DHGLB-40KVA</t>
  </si>
  <si>
    <t>鼎汉/北京</t>
  </si>
  <si>
    <t>DYTX00969</t>
  </si>
  <si>
    <t>JSTH620030030001</t>
  </si>
  <si>
    <t>UHA3R-0160L</t>
  </si>
  <si>
    <t>DYTX00970</t>
  </si>
  <si>
    <t>JSTH610090010006</t>
  </si>
  <si>
    <t>UL33-0200L</t>
  </si>
  <si>
    <t>DYTX00971</t>
  </si>
  <si>
    <t>JSTH610090070003</t>
  </si>
  <si>
    <t>蓄电池在线监测单元</t>
  </si>
  <si>
    <t>DLT_B8500BK</t>
  </si>
  <si>
    <t>鼎尔特/中国</t>
  </si>
  <si>
    <t>DYTX00972</t>
  </si>
  <si>
    <t>JSTH610090130003</t>
  </si>
  <si>
    <t>PDJG-40/380-N2</t>
  </si>
  <si>
    <t>DYTX00973</t>
  </si>
  <si>
    <t>隔离变压器柜</t>
  </si>
  <si>
    <t>DYTX00974</t>
  </si>
  <si>
    <t>PDJG-20/380-N2</t>
  </si>
  <si>
    <t>DYTX00975</t>
  </si>
  <si>
    <t>DHGLB-20KVA</t>
  </si>
  <si>
    <t>DYTX00976</t>
  </si>
  <si>
    <t>车载数据存储设备</t>
  </si>
  <si>
    <t>集成到CP V01-1210中</t>
  </si>
  <si>
    <t>车地无线综合通信系统</t>
  </si>
  <si>
    <t>普天信息</t>
  </si>
  <si>
    <t>DYTX00978</t>
  </si>
  <si>
    <t>视频解码器(每套不小于8路)</t>
  </si>
  <si>
    <t>JYD-DEC9608</t>
  </si>
  <si>
    <t>CCTV</t>
  </si>
  <si>
    <t>竞业达</t>
  </si>
  <si>
    <t>DYTX00979</t>
  </si>
  <si>
    <t>4画面分割器</t>
  </si>
  <si>
    <t>JYD-MV04HD</t>
  </si>
  <si>
    <t>DYTX00980</t>
  </si>
  <si>
    <t>耦合器(含6dB、10dB、15dB、20dB等耦合器)</t>
  </si>
  <si>
    <t>SGR-OHQ-X-300-x</t>
  </si>
  <si>
    <t>DYTX00981</t>
  </si>
  <si>
    <t>接入网关(AG:100线)</t>
  </si>
  <si>
    <t>KTGW-96S（100线）</t>
  </si>
  <si>
    <t>DYTX00982</t>
  </si>
  <si>
    <t>集群业务子卡</t>
  </si>
  <si>
    <t>ES02VSTSA</t>
  </si>
  <si>
    <t>华为</t>
  </si>
  <si>
    <t>DYTX00983</t>
  </si>
  <si>
    <t>单面数字日历子钟(550×160mm)</t>
  </si>
  <si>
    <t>CJ-SR03-3DB</t>
  </si>
  <si>
    <t>持久</t>
  </si>
  <si>
    <t>DYTX00984</t>
  </si>
  <si>
    <t>单面数字日历子钟(700×300mm)</t>
  </si>
  <si>
    <t>DYTX00985</t>
  </si>
  <si>
    <t>610080410001</t>
  </si>
  <si>
    <t>①FUSE 10A 72VDC 6X32mm FAST；
②交换机电源模块10A保险；
③一套含10个；</t>
  </si>
  <si>
    <t>审核后新增</t>
  </si>
  <si>
    <t>DYTX00986</t>
  </si>
  <si>
    <t>610080410002</t>
  </si>
  <si>
    <t>时钟同步晶振模块</t>
  </si>
  <si>
    <t>①TON-SXCA Tone Product；
②交换机时钟同步单元晶振模块；</t>
  </si>
  <si>
    <t>DYTX00987</t>
  </si>
  <si>
    <t>610080410003</t>
  </si>
  <si>
    <t>硬盘适配器</t>
  </si>
  <si>
    <t>①HDSAM-A Hard Disk Carrier AMC；
②交换机硬盘适配器模块；</t>
  </si>
  <si>
    <t>DYTX00988</t>
  </si>
  <si>
    <t>610080410004</t>
  </si>
  <si>
    <t>硬盘接入单元</t>
  </si>
  <si>
    <t>①DCAR1-AB DX200 AMC Carrier 1；
②交换机硬盘接入单元；</t>
  </si>
  <si>
    <t>DYTX00989</t>
  </si>
  <si>
    <t>610080410005</t>
  </si>
  <si>
    <t>时钟同步单元</t>
  </si>
  <si>
    <t>①CL2TG-UT Clock and Tone Generator；
②交换机时钟同步单元；</t>
  </si>
  <si>
    <t>DYTX00990</t>
  </si>
  <si>
    <t>610080410006</t>
  </si>
  <si>
    <t>专用硬盘</t>
  </si>
  <si>
    <t>①HDS30-A Hard Disk SAS 300 GB；
②交换机硬盘，SAS接口，300GB容量；</t>
  </si>
  <si>
    <t>DYTX00991</t>
  </si>
  <si>
    <t>610080410007</t>
  </si>
  <si>
    <t>AS7板</t>
  </si>
  <si>
    <t>①AS7-D Preprocessor Unit for Multi Signal；
②交换机AS7型信令处理板卡；</t>
  </si>
  <si>
    <t>DYTX00992</t>
  </si>
  <si>
    <t>610080410008</t>
  </si>
  <si>
    <t>PSC6板</t>
  </si>
  <si>
    <t>①PSC6-CB Power Supply for CPU and Adapter；
②交换机PSC6型供电板卡；</t>
  </si>
  <si>
    <t>DYTX00993</t>
  </si>
  <si>
    <t>610080410009</t>
  </si>
  <si>
    <t>HWAT板</t>
  </si>
  <si>
    <t>①HWAT-B Hardware Alarm Terminal；
②交换机硬件告警收集功能板卡；</t>
  </si>
  <si>
    <t>DYTX00994</t>
  </si>
  <si>
    <t>610080410010</t>
  </si>
  <si>
    <t>ESB24-D板</t>
  </si>
  <si>
    <t>①ESB24-D Ethernet Switch for B-series；
②交换机内置以太网交换板卡；</t>
  </si>
  <si>
    <t>DYTX00995</t>
  </si>
  <si>
    <t>610080410011</t>
  </si>
  <si>
    <t>SERO-B板</t>
  </si>
  <si>
    <t>①SERO-B Serial Output Buffered Interface；
②交换机串行端口控制板卡；</t>
  </si>
  <si>
    <t>DYTX00996</t>
  </si>
  <si>
    <t>610080410012</t>
  </si>
  <si>
    <t>SWPRO-C板</t>
  </si>
  <si>
    <t>①SWPRO-C Switch Processor；
②交换机语音交换控制板卡；</t>
  </si>
  <si>
    <t>DYTX00997</t>
  </si>
  <si>
    <t>610080410013</t>
  </si>
  <si>
    <t>SW256B板</t>
  </si>
  <si>
    <t>①SW256B Switching Network for 256 PCMs；
②交换机语音交换处理板卡；</t>
  </si>
  <si>
    <t>DYTX00998</t>
  </si>
  <si>
    <t>610080410014</t>
  </si>
  <si>
    <t>CPU板</t>
  </si>
  <si>
    <t>①CP816-AC Central Processing Unit；
②交换机CP816型CPU板卡；</t>
  </si>
  <si>
    <t>DYTX00999</t>
  </si>
  <si>
    <t>610080410015</t>
  </si>
  <si>
    <t>交换机内存</t>
  </si>
  <si>
    <t>①MRD1GBB 1GB registered DDR DIMM；
②交换机CPU板卡专用内存，1GB；</t>
  </si>
  <si>
    <t>DYTX01000</t>
  </si>
  <si>
    <t>JSTH610090070001</t>
  </si>
  <si>
    <t>蓄电池在线巡检</t>
  </si>
  <si>
    <t>蓄电池在线巡检；BHM-V1235；睿立方/深圳</t>
  </si>
  <si>
    <t>睿立方/深圳</t>
  </si>
  <si>
    <t>DYTX01001</t>
  </si>
  <si>
    <t>610090070004</t>
  </si>
  <si>
    <t>①规格型号：BHM-V1224；</t>
  </si>
  <si>
    <t>DYTX01002</t>
  </si>
  <si>
    <t>三相多功能电力仪表</t>
  </si>
  <si>
    <t>①型号：EDSD-803TK    ②输入电压：AC3X380V/220V，200A/5A
③频率：50HZ GBT17215.321-2008
④电能表常数：6400 imp/kWh
⑤三相四线，380V交流RS485接口</t>
  </si>
  <si>
    <t>欧罗特</t>
  </si>
  <si>
    <t>DYTX01003</t>
  </si>
  <si>
    <t>中继隔离器</t>
  </si>
  <si>
    <t>中继隔离器；型号：UT-2209；
UT-2209工业级高性能光电隔离数据中继器；
接口特性：接口兼容EIA/TIA的RS-485标准；
电气接口：RS-485输入端两位接线端子连接器，RS-485输出端两位接线端子连接器；
保护等级：两端RS-485接口每线600W的雷击浪涌保护，±15KV ESD保护；
隔离度：隔离电压2500Vrms 500DC连续.DC/DC 模块；
工作方式：异步半双工；
信号指示：三个信号指示灯电源（PWR）、发送（TXD）、接收（RXD）；
传输介质：双绞线或屏蔽线；
传输速率：300BPS-115.2 KBPS；
外形尺寸：89mm*73mm*22mm；
使用环境：-40℃-85℃，相对湿度为5%-95%；
传输距离：0-1200米（115200bps-9600bps）</t>
  </si>
  <si>
    <t>DYTX01004</t>
  </si>
  <si>
    <t>610090170001</t>
  </si>
  <si>
    <t>HMIGXU3500；设备配置与3号线在用设备匹配</t>
  </si>
  <si>
    <t>DYTX01005</t>
  </si>
  <si>
    <t>DYTX01006</t>
  </si>
  <si>
    <t>①支持3号线现有TETRA专用无线系统相关功能；
②支持双工、半双工及紧急呼叫呼叫；
③支持PSTN/PABX呼叫；
④支持1000个以上通话组及100个以上通话组文件夹，每个文件夹支持200个以上通话组；
⑤支持100个以上DMO通话组；
⑥接收灵敏度不低于-110dbm；
⑦发射功率不小于1.8W；
⑧配置一块以上备用电池，待机时间不小于20小时，最好配置腰夹；
⑨IP65防护等级，在温度-30℃-+50℃及湿度95%以内均可以正常使用。</t>
  </si>
  <si>
    <t>海能达/EADS</t>
  </si>
  <si>
    <t>DYTX01009</t>
  </si>
  <si>
    <t>①型号：GERM4815T；
②输入电压：100Vac-120Vac/200VAC-240VAC
频率：50/60Hz；
③输出电压：53.5V
额定输出电流：15A
④尺寸：40.2mm（高）×126mm（宽）×208mm（深）</t>
  </si>
  <si>
    <t>青岛海信网络科技股份有限公司（制造商）</t>
  </si>
  <si>
    <t>DYTX01010</t>
  </si>
  <si>
    <t>TBS800基站电源(双220V输入)</t>
  </si>
  <si>
    <t>TBS800基站电源，双220V</t>
  </si>
  <si>
    <t>DYTX01011</t>
  </si>
  <si>
    <t>S10508 &amp; S10508-V交换网板,D类</t>
  </si>
  <si>
    <t>型号：LSUM1FAB08D0
版本号:version 5.20</t>
  </si>
  <si>
    <t>H3C</t>
  </si>
  <si>
    <t>DYTX01012</t>
  </si>
  <si>
    <t>PLC CPU</t>
  </si>
  <si>
    <t>①型号：LE5109；
②其他要求：220VAC供电，自带DI 24×24VDC；DO 16×继电器输出</t>
  </si>
  <si>
    <t>和利时</t>
  </si>
  <si>
    <t>DYTX01014</t>
  </si>
  <si>
    <t>PLC数字量
I/O模块</t>
  </si>
  <si>
    <t>LE5210</t>
  </si>
  <si>
    <t>DYTX01015</t>
  </si>
  <si>
    <t>PLC以太网模块</t>
  </si>
  <si>
    <t>LE5403</t>
  </si>
  <si>
    <t>DYTX01016</t>
  </si>
  <si>
    <t>CJ-NTP4</t>
  </si>
  <si>
    <t>DYTX01019</t>
  </si>
  <si>
    <t>手持台（含二次开发、天线、二块电池、皮套、旅座两用充电器）</t>
  </si>
  <si>
    <t>MTP3150-PTB712HE CMIIT ID: 2015FJ2511</t>
  </si>
  <si>
    <t>摩托罗拉</t>
  </si>
  <si>
    <t>DYTX01020</t>
  </si>
  <si>
    <t>40G混合业务处理线卡 (短距,Tx_-1dBm~4.5dBm,Rx_-20.5dBm,LC,含20G license)</t>
  </si>
  <si>
    <t>TNN1HUNS302</t>
  </si>
  <si>
    <t>专用通信传输系统</t>
  </si>
  <si>
    <t>DYTX01021</t>
  </si>
  <si>
    <t>子钟钟壳（含附件）</t>
  </si>
  <si>
    <t>CJ-S03-01</t>
  </si>
  <si>
    <t>烟台持久钟表有限公司（制造商）</t>
  </si>
  <si>
    <t>Terminal Programming Tool
终端编程工具（含手持台及车载固定台）</t>
  </si>
  <si>
    <t>TPT</t>
  </si>
  <si>
    <t>VOIP子卡B型</t>
  </si>
  <si>
    <t>VOPSB</t>
  </si>
  <si>
    <t>E2040机框</t>
  </si>
  <si>
    <t>5U直流</t>
  </si>
  <si>
    <t>6U标准插箱</t>
  </si>
  <si>
    <t>BOX-6U</t>
  </si>
  <si>
    <t>Xgear通信卡</t>
  </si>
  <si>
    <t>①DA8099；
②适用于3号线无线调度台与交换机通讯使用；</t>
  </si>
  <si>
    <t>EADS</t>
  </si>
  <si>
    <t>车载台手柄（含手柄线）</t>
  </si>
  <si>
    <t>CZT802-B控制盒手柄（含手柄线）</t>
  </si>
  <si>
    <t>海能达</t>
  </si>
  <si>
    <t>POI</t>
  </si>
  <si>
    <t>①型号SGR-X-PU256②专用无线和公安无线合路使用</t>
  </si>
  <si>
    <t>深圳国人</t>
  </si>
  <si>
    <t>I0接口控制器</t>
  </si>
  <si>
    <t>贝能达BLW-G3602</t>
  </si>
  <si>
    <t>贝能达</t>
  </si>
  <si>
    <t>视频监控终端</t>
  </si>
  <si>
    <t>①规格型号：ThinkStation P320；
②含8号线视频监控系统软件。</t>
  </si>
  <si>
    <t>联想/中国</t>
  </si>
  <si>
    <t>①规格型号：RD-1008QX</t>
  </si>
  <si>
    <t>快鱼/深圳</t>
  </si>
  <si>
    <t>①规格型号：RQ-2008QX</t>
  </si>
  <si>
    <t>PIS系统电子导引用局端收发器插卡</t>
  </si>
  <si>
    <t>①规格型号：MC210DGKSC-20</t>
  </si>
  <si>
    <t>卓越/中国</t>
  </si>
  <si>
    <t>传输设备S385F-13子架整件（含机框、背板、风扇、含21英寸支耳）</t>
  </si>
  <si>
    <t>S385F-13-CHS</t>
  </si>
  <si>
    <t>传输系统A型系统接口板（75欧姆）</t>
  </si>
  <si>
    <t>①规格型号：SAIA</t>
  </si>
  <si>
    <t>①规格型号：FlexSet281S</t>
  </si>
  <si>
    <t>塔迪兰/昆明</t>
  </si>
  <si>
    <t>中兴S385设备子架电源线</t>
  </si>
  <si>
    <t>①中兴S385传输设备SCIB、QXI成品电源线 ②低烟无卤</t>
  </si>
  <si>
    <t>车载话咪</t>
  </si>
  <si>
    <t>①HM30A/7航空头②FHC-MDT-200车载台配套麦克</t>
  </si>
  <si>
    <t>JSTH610030010003</t>
  </si>
  <si>
    <t>HBFEC MDR多通道数字录音系统（48路）</t>
  </si>
  <si>
    <t>河北远东</t>
  </si>
  <si>
    <t>信号专业</t>
  </si>
  <si>
    <t>存疑项</t>
  </si>
  <si>
    <t xml:space="preserve">输入/输出板 DIO5 </t>
  </si>
  <si>
    <t>输入/输出板 DIO5；西门子；A2V00080259151
S25391-B93-A2</t>
  </si>
  <si>
    <t>信号系统</t>
  </si>
  <si>
    <t>车载ATP/ATO子系统</t>
  </si>
  <si>
    <t>西门子国外</t>
  </si>
  <si>
    <t>西门子交通技术（北京）有限公司（制造商）</t>
  </si>
  <si>
    <t>DYXH00001</t>
  </si>
  <si>
    <t>ATO CPU板</t>
  </si>
  <si>
    <t>ATO CPU板，未装软件
CPU board without software - ATO；A2V00002160510
V25463-B401-X12；国外西门子</t>
  </si>
  <si>
    <t>DYXH00002</t>
  </si>
  <si>
    <t xml:space="preserve">ITF CPU板，未装软件
</t>
  </si>
  <si>
    <t>ITF CPU板，未装软件
CPU board without software - ITF；A2V00002160476
V25463-B401-X11；国外西门子</t>
  </si>
  <si>
    <t>DYXH00003</t>
  </si>
  <si>
    <t>LAN-交换机</t>
  </si>
  <si>
    <t>LAN-交换机LAN-switch；A2V00082051631
V25463-B405-A1；国外西门子</t>
  </si>
  <si>
    <t>DYXH00004</t>
  </si>
  <si>
    <t>OBCU_HMI组套</t>
  </si>
  <si>
    <t>OBCU_HMI组套
OBCU_HMI display INC-90.02(without SW)；A2V00002117671
L25010-A2-G619；国外西门子</t>
  </si>
  <si>
    <t>DYXH00005</t>
  </si>
  <si>
    <t>TRMA板</t>
  </si>
  <si>
    <t>S25421-A1-F220；国外西门子</t>
  </si>
  <si>
    <t>DYXH00006</t>
  </si>
  <si>
    <t>测速板 ODO5</t>
  </si>
  <si>
    <t>A2V00082002066
S25391-B91-A2；国外西门子</t>
  </si>
  <si>
    <t>DYXH00007</t>
  </si>
  <si>
    <t xml:space="preserve">西门子OPG 16P
</t>
  </si>
  <si>
    <t>西门子OPG 16P
OPG Siemens 16P；A2V00082013547
S25400-T1-B10西门子</t>
  </si>
  <si>
    <t>DYXH00008</t>
  </si>
  <si>
    <t>雷达</t>
  </si>
  <si>
    <t>雷达组套(DRS05, SW51-031I)（TGMT标准）；A2V00082044982
V25591-Z200-A112；国外西门子</t>
  </si>
  <si>
    <t>DYXH00009</t>
  </si>
  <si>
    <t>应答器天线</t>
  </si>
  <si>
    <t>应答器天线
Balise antenna；A2V00001013474
S25421-A1-F100西门子</t>
  </si>
  <si>
    <t>DYXH00010</t>
  </si>
  <si>
    <t>应答器天线电缆</t>
  </si>
  <si>
    <t>物料编号：A2V00001748443，用于连接应答器和OBCU机柜插头使用。</t>
  </si>
  <si>
    <t>DYXH00011</t>
  </si>
  <si>
    <t>串口载板（带RS485 TMS接口）</t>
  </si>
  <si>
    <t>串口载板（带RS485 TMS接口）Serial interface carrier
(with RS485 TMS interface)；A2V00082057814
V25463-B404-A3西门子</t>
  </si>
  <si>
    <t>DYXH00012</t>
  </si>
  <si>
    <t>电源－110V
PSU – 110V</t>
  </si>
  <si>
    <t>A2V00002316247
V25463-B402-A9；国外西门子</t>
  </si>
  <si>
    <t>DYXH00013</t>
  </si>
  <si>
    <t>电源板 SV5DC/DC SV5</t>
  </si>
  <si>
    <t>电源板 SV5DC/DC SV5；A2V00080224698
V25515-B4003-A4西门子</t>
  </si>
  <si>
    <t>DYXH00014</t>
  </si>
  <si>
    <t>电源插件</t>
  </si>
  <si>
    <t>电源插件；A2V00001114198
09068481521
MEN；国外西门子</t>
  </si>
  <si>
    <t>DYXH00015</t>
  </si>
  <si>
    <t>电源卡</t>
  </si>
  <si>
    <t>电源卡Power Supply card
assembly of PU05 - 72V；A2V00002316247
V25463-B402-A9
MEN；国外西门子</t>
  </si>
  <si>
    <t>DYXH00016</t>
  </si>
  <si>
    <t>继电器板 SRAUS5</t>
  </si>
  <si>
    <t>继电器板 SRAUS5；A2V00082011091
S25391-B92-A24西门子</t>
  </si>
  <si>
    <t>DYXH00017</t>
  </si>
  <si>
    <t>接收板 ELBE5 (RECU)</t>
  </si>
  <si>
    <t>A2V00082006505
S25421-A1-F320；国外西门子</t>
  </si>
  <si>
    <t>DYXH00018</t>
  </si>
  <si>
    <t xml:space="preserve">通讯板 SERIO5     </t>
  </si>
  <si>
    <t>通讯板 SERIO5；A2V00082042901
S25391-B94-A22西门子</t>
  </si>
  <si>
    <t>DYXH00019</t>
  </si>
  <si>
    <t>无线接口滤波器</t>
  </si>
  <si>
    <t>无线接口滤波器；A2V00000350756
FN2060-16-06；国外西门子</t>
  </si>
  <si>
    <t>DYXH00020</t>
  </si>
  <si>
    <t>应答器天线报文管理板ELBE5 (LBTM5)</t>
  </si>
  <si>
    <t>应答器天线报文管理板ELBE5 (LBTM5)；A2V00082003515
S25391-B96-A2西门子</t>
  </si>
  <si>
    <t>DYXH00021</t>
  </si>
  <si>
    <t>中央处理器板 VE5A 
 VE5A CPU Board</t>
  </si>
  <si>
    <t>A2V00082025542
S25391-B90-X23；国外西门子</t>
  </si>
  <si>
    <t>DYXH00022</t>
  </si>
  <si>
    <t xml:space="preserve">ATP/ATO车载调试装置
</t>
  </si>
  <si>
    <t>ATP/ATO车载调试装置
ATP/ATO trainborne commissioning instrument；戴尔 Inspiron 14-5457</t>
  </si>
  <si>
    <t>DYXH00023</t>
  </si>
  <si>
    <t>ATO CPU板，未装软件</t>
  </si>
  <si>
    <t>ATO CPU板，未装软件
CPU board without software - ATO；A2V00002160510
V25463-B401-X12西门子</t>
  </si>
  <si>
    <t>DYXH00024</t>
  </si>
  <si>
    <t>耦合器触点</t>
  </si>
  <si>
    <t>耦合器触点；A2V00082021286
3RH1122-2KF40西门子</t>
  </si>
  <si>
    <t>DYXH00025</t>
  </si>
  <si>
    <t>直流转换器</t>
  </si>
  <si>
    <t>直流转换器；A2V00082014211
EQ2660-9R；国外西门子</t>
  </si>
  <si>
    <t>DYXH00026</t>
  </si>
  <si>
    <t>终端电阻</t>
  </si>
  <si>
    <t>终端电阻
terminating resistor male SMA；A2V00001899137
V25592-Z100-A203
MEN西门子</t>
  </si>
  <si>
    <t>DYXH00027</t>
  </si>
  <si>
    <t>风扇套件（包含各类线缆）</t>
  </si>
  <si>
    <t>风扇套件（包含各类线缆）
Fan unit (ventilator line)；6XX6220-0AB10；国外西门子</t>
  </si>
  <si>
    <t>DYXH00028</t>
  </si>
  <si>
    <t>过桥线缆</t>
  </si>
  <si>
    <t>A2V00002245965、A2V00001026972、A2V00001135583、A2V00001027635、A2V00001001323；西门子</t>
  </si>
  <si>
    <t>DYXH00029</t>
  </si>
  <si>
    <t>过桥线缆/信号插头对/带插头的跳线电缆</t>
  </si>
  <si>
    <t>A2V00002245965</t>
  </si>
  <si>
    <t>DYXH00030</t>
  </si>
  <si>
    <t>L25010-A2-L771</t>
  </si>
  <si>
    <t>DYXH00031</t>
  </si>
  <si>
    <t>未组装的OBCU_ATP机笼</t>
  </si>
  <si>
    <t>未组装的OBCU_ATP机笼
Not assembled OBCU_ATP frame；A2V00082001648
S25160-C2001-A1西门子</t>
  </si>
  <si>
    <t>DYXH00032</t>
  </si>
  <si>
    <t>未组装的OBCU_ATO/ITF机笼</t>
  </si>
  <si>
    <t>未组装的OBCU_ATO/ITF机笼Not assembled OBCU_ATO/ITF frame；A2V00082057810
V25463-C401-A1西门子</t>
  </si>
  <si>
    <t>DYXH00033</t>
  </si>
  <si>
    <t>DRS05电缆</t>
  </si>
  <si>
    <t>DRS05电缆Cable EZ154fg15 for DRS05；A2V00002032514
L25010-A2-F684西门子</t>
  </si>
  <si>
    <t>DYXH00034</t>
  </si>
  <si>
    <t>Harting插头插针</t>
  </si>
  <si>
    <t>Harting插头插针；A2V00082039451
X731,X741,X743,X744,X751,X771西门子</t>
  </si>
  <si>
    <t>DYXH00035</t>
  </si>
  <si>
    <t>连接盒（LINK-BOX）</t>
  </si>
  <si>
    <t>A2V00082005607</t>
  </si>
  <si>
    <t>DYXH00036</t>
  </si>
  <si>
    <t xml:space="preserve">OPG安装配件 </t>
  </si>
  <si>
    <t>A2V00001747628
需包含：封条、销针、螺丝、舌片</t>
  </si>
  <si>
    <t>DYXH00037</t>
  </si>
  <si>
    <t>风扇安装导轨</t>
  </si>
  <si>
    <t>A2V00000217524</t>
  </si>
  <si>
    <t>DYXH00038</t>
  </si>
  <si>
    <t>风扇安装角垫片</t>
  </si>
  <si>
    <t>A2V00082043538</t>
  </si>
  <si>
    <t>DYXH00039</t>
  </si>
  <si>
    <t>风扇安装螺丝</t>
  </si>
  <si>
    <t>A2V00001049259</t>
  </si>
  <si>
    <t>DYXH00040</t>
  </si>
  <si>
    <t>风扇安装连接杆</t>
  </si>
  <si>
    <t>A2V00000317208</t>
  </si>
  <si>
    <t>DYXH00041</t>
  </si>
  <si>
    <t>车载无线单元CPU卡</t>
  </si>
  <si>
    <t>车载无线单元CPU卡；A2V00001876380
V25463-B401-X8
MEN F14-CPU TU Radio西门子</t>
  </si>
  <si>
    <t>车载无线子系统</t>
  </si>
  <si>
    <t>DYXH00042</t>
  </si>
  <si>
    <t>车载无线单元WLAN卡</t>
  </si>
  <si>
    <t>车载无线单元WLAN卡
Train-Unit card for 2 WLAN mini PCI cards
F213-02 +WLAN, 2xSMA,c,-20+70°；A2V00001858095
6GK5795-2MP00-0AA0
MEN；国外西门子</t>
  </si>
  <si>
    <t>DYXH00043</t>
  </si>
  <si>
    <t>车载无线单元加密卡</t>
  </si>
  <si>
    <t>车载无线单元加密卡；Z100-A270西门子</t>
  </si>
  <si>
    <t>DYXH00044</t>
  </si>
  <si>
    <t>车载无线单元总成</t>
  </si>
  <si>
    <t>车载无线单元总成
complete Train unit Radio system；A2V00002200012；V25463-C401-A14；MEN西门子，国外</t>
  </si>
  <si>
    <t>DYXH00045</t>
  </si>
  <si>
    <t>WLAN天线</t>
  </si>
  <si>
    <t>WLAN天线；
WLAN Antenna 8dBi (YA-2400-8)；A2V00002149859
SPA 2400/75/9/0/V_4西门子，国外</t>
  </si>
  <si>
    <t>DYXH00046</t>
  </si>
  <si>
    <t>车载无线天线电缆（细电缆）</t>
  </si>
  <si>
    <t>COAXIAL CABLE19010027596，一端用于连接无线层板卡，另一端用于连接配合适配电缆</t>
  </si>
  <si>
    <t>DYXH00047</t>
  </si>
  <si>
    <t>车载无线天线适配电缆（粗电缆）</t>
  </si>
  <si>
    <t>一端用于连接至WLAN天线，另一端连接无线层无线天线电缆。</t>
  </si>
  <si>
    <t>DYXH00048</t>
  </si>
  <si>
    <t>无线天线组套</t>
  </si>
  <si>
    <t>无线天线主机2个；无线天线安装座A 2个；无线天线安装座B 2个；无线天线安装座C 2个；无线天线安装螺钉M4*8 2个；无线天线安装螺栓M4*6 2个；天线电缆 2根；国外西门子</t>
  </si>
  <si>
    <t>DYXH00049</t>
  </si>
  <si>
    <t>中继器组套/M12电缆连接器</t>
  </si>
  <si>
    <t>物料编号：A2V00001979828</t>
  </si>
  <si>
    <t>DYXH00050</t>
  </si>
  <si>
    <t>中继器组套/以太网交换机</t>
  </si>
  <si>
    <t>A2V00001975306--&gt;A2V00002464234</t>
  </si>
  <si>
    <t>DYXH00051</t>
  </si>
  <si>
    <t>中继器组套/M12电源连接器</t>
  </si>
  <si>
    <t>L25010-A2-E949</t>
  </si>
  <si>
    <t>DYXH00052</t>
  </si>
  <si>
    <t>联锁逻辑部CPU板</t>
  </si>
  <si>
    <t>CIL-F2230</t>
  </si>
  <si>
    <t>联锁系统</t>
  </si>
  <si>
    <t>CRSC/中国</t>
  </si>
  <si>
    <t>通号城市轨道交通技术有限公司（集成商）</t>
  </si>
  <si>
    <t>DYXH00053</t>
  </si>
  <si>
    <t>联锁逻辑部前插电源板</t>
  </si>
  <si>
    <t>CIL-F2010</t>
  </si>
  <si>
    <t>DYXH00054</t>
  </si>
  <si>
    <t>联锁逻辑部后插电源板</t>
  </si>
  <si>
    <t>CIL-B2010</t>
  </si>
  <si>
    <t>DYXH00055</t>
  </si>
  <si>
    <t>联锁逻辑部 IO通信接口板</t>
  </si>
  <si>
    <t>CIL-F2244</t>
  </si>
  <si>
    <t>DYXH00056</t>
  </si>
  <si>
    <t>联锁逻辑部 IO通信后插板</t>
  </si>
  <si>
    <t>CIL-B2244</t>
  </si>
  <si>
    <t>DYXH00057</t>
  </si>
  <si>
    <t>联锁逻辑部系间通信接口板</t>
  </si>
  <si>
    <t>CIL-F2241</t>
  </si>
  <si>
    <t>DYXH00058</t>
  </si>
  <si>
    <t>联锁逻辑部系间通信后插板</t>
  </si>
  <si>
    <t>CIL-B2241</t>
  </si>
  <si>
    <t>DYXH00059</t>
  </si>
  <si>
    <t>联锁逻辑部以太网通信接口板</t>
  </si>
  <si>
    <t>CIL-F2246</t>
  </si>
  <si>
    <t>DYXH00060</t>
  </si>
  <si>
    <t>联锁逻辑部以太网通信后插板</t>
  </si>
  <si>
    <t>CIL-B2246</t>
  </si>
  <si>
    <t>DYXH00061</t>
  </si>
  <si>
    <t>联锁逻辑部Arcnet通信接口板</t>
  </si>
  <si>
    <t>CIL-F2242</t>
  </si>
  <si>
    <t>DYXH00062</t>
  </si>
  <si>
    <t>联锁逻辑部Arcnet通信后插板</t>
  </si>
  <si>
    <t>CIL-B2242</t>
  </si>
  <si>
    <t>DYXH00063</t>
  </si>
  <si>
    <t>I/O部输入板</t>
  </si>
  <si>
    <t>CIL-F3350</t>
  </si>
  <si>
    <t>DYXH00064</t>
  </si>
  <si>
    <t>I/O部输出板</t>
  </si>
  <si>
    <t>CIL-F3360</t>
  </si>
  <si>
    <t>DYXH00065</t>
  </si>
  <si>
    <t>I/O部输出前插防雷板</t>
  </si>
  <si>
    <t>CIL-F4480</t>
  </si>
  <si>
    <t>DYXH00066</t>
  </si>
  <si>
    <t>I/O部输入前插防雷板</t>
  </si>
  <si>
    <t>CIL-F4470</t>
  </si>
  <si>
    <t>DYXH00067</t>
  </si>
  <si>
    <t>I/O部输入后插端子板</t>
  </si>
  <si>
    <t>CIL-B3490</t>
  </si>
  <si>
    <t>DYXH00068</t>
  </si>
  <si>
    <t>I/O部输出后插端子板</t>
  </si>
  <si>
    <t>CIL-B3491</t>
  </si>
  <si>
    <t>DYXH00069</t>
  </si>
  <si>
    <t>I/O部CPU板</t>
  </si>
  <si>
    <t>CIL-F3330</t>
  </si>
  <si>
    <t>DYXH00070</t>
  </si>
  <si>
    <t>I/O部通信板</t>
  </si>
  <si>
    <t>CIL-B3444</t>
  </si>
  <si>
    <t>DYXH00071</t>
  </si>
  <si>
    <t>I/O部输出电源板</t>
  </si>
  <si>
    <t>CIL-F3010</t>
  </si>
  <si>
    <t>DYXH00072</t>
  </si>
  <si>
    <t>Arcnet网卡</t>
  </si>
  <si>
    <t>CIL-C1140</t>
  </si>
  <si>
    <t>DYXH00073</t>
  </si>
  <si>
    <t>远程通信单元</t>
  </si>
  <si>
    <t>CIL-N8040</t>
  </si>
  <si>
    <t>DYXH00074</t>
  </si>
  <si>
    <t>目标控制器CPU板</t>
  </si>
  <si>
    <t>CIL-F9230</t>
  </si>
  <si>
    <t>DYXH00075</t>
  </si>
  <si>
    <t>目标控制器远程通信接口板</t>
  </si>
  <si>
    <t>CIL-B9244</t>
  </si>
  <si>
    <t>DYXH00076</t>
  </si>
  <si>
    <t>联锁逻辑电源</t>
  </si>
  <si>
    <t>QQ720A；直流稳压电源</t>
  </si>
  <si>
    <t>DYXH00077</t>
  </si>
  <si>
    <t>道岔电流采集板</t>
  </si>
  <si>
    <t>MSS150308001 MS2HCJBV1.2</t>
  </si>
  <si>
    <t>微机监测</t>
  </si>
  <si>
    <t>辉煌/中国</t>
  </si>
  <si>
    <t>河南辉煌科技股份有限公司（制造商）</t>
  </si>
  <si>
    <t>DYXH00078</t>
  </si>
  <si>
    <t>道岔表示电压采集板</t>
  </si>
  <si>
    <t>WBTD3035D-1B3-1</t>
  </si>
  <si>
    <t>DYXH00079</t>
  </si>
  <si>
    <t>综合采集板</t>
  </si>
  <si>
    <t>MSS140925039 MSS2HCJBV1.2</t>
  </si>
  <si>
    <t>DYXH00080</t>
  </si>
  <si>
    <t>信号机点灯回路电流采采集板</t>
  </si>
  <si>
    <t>MSS140925093 MSS2HCJBV1.2</t>
  </si>
  <si>
    <t>DYXH00081</t>
  </si>
  <si>
    <t>轨道电压采集板</t>
  </si>
  <si>
    <t>MSS150126014 MSS50HZ(0LC)(X-V)</t>
  </si>
  <si>
    <t>DYXH00082</t>
  </si>
  <si>
    <t>开关量采集板</t>
  </si>
  <si>
    <t>MSS140925017 MSS2HCJBV1.2</t>
  </si>
  <si>
    <t>DYXH00083</t>
  </si>
  <si>
    <t>三相道岔电流、功率模块</t>
  </si>
  <si>
    <t>WB9060</t>
  </si>
  <si>
    <t>DYXH00084</t>
  </si>
  <si>
    <t>绝缘测试采集模块</t>
  </si>
  <si>
    <t>MSSJYCSMK</t>
  </si>
  <si>
    <t>DYXH00085</t>
  </si>
  <si>
    <t>电源模块（电源屏）</t>
  </si>
  <si>
    <t>DHXD-SE3</t>
  </si>
  <si>
    <t>DYXH00086</t>
  </si>
  <si>
    <t>DHXD-SE5</t>
  </si>
  <si>
    <t>DYXH00087</t>
  </si>
  <si>
    <t>DHXD-SD1</t>
  </si>
  <si>
    <t>DYXH00088</t>
  </si>
  <si>
    <t>DHXD-SD5</t>
  </si>
  <si>
    <t>DYXH00089</t>
  </si>
  <si>
    <t>DHXD-SD7</t>
  </si>
  <si>
    <t>DYXH00090</t>
  </si>
  <si>
    <t>交流切换电源板</t>
  </si>
  <si>
    <t>B2L2T15ZB-B2L2T15R1</t>
  </si>
  <si>
    <t>DYXH00091</t>
  </si>
  <si>
    <t>直流模块用单转接背板</t>
  </si>
  <si>
    <t>B2L2T15ZB-B2L2T15X3</t>
  </si>
  <si>
    <t>DYXH00092</t>
  </si>
  <si>
    <t>交流切换控制板</t>
  </si>
  <si>
    <t>B2L2T15ZB-B2L2T15C2</t>
  </si>
  <si>
    <t>DYXH00093</t>
  </si>
  <si>
    <t>50HZ相敏轨道电路接收器</t>
  </si>
  <si>
    <t>50HZ相敏轨道电路接收器；JXG-50S；沈阳城铁</t>
  </si>
  <si>
    <t>沈阳城铁</t>
  </si>
  <si>
    <t>沈阳城铁信号设备有限公司（制造商）</t>
  </si>
  <si>
    <t>DYXH00094</t>
  </si>
  <si>
    <t xml:space="preserve">50HZ调相防雷器 </t>
  </si>
  <si>
    <t>TFQ-A</t>
  </si>
  <si>
    <t>DYXH00095</t>
  </si>
  <si>
    <t>50HZ报警盒</t>
  </si>
  <si>
    <t>BJH</t>
  </si>
  <si>
    <t>DYXH00096</t>
  </si>
  <si>
    <t>轨道电路变压器</t>
  </si>
  <si>
    <t>额定容量：50VA 频率：50HZ 一次电压：110V/220V 二次电压：0.5V~12V</t>
  </si>
  <si>
    <t>DYXH00097</t>
  </si>
  <si>
    <t>容量：5VA 频率：50HZ 一次额定电流：10A 一次开路阻抗：（50HZ 1V） II次无直流时：1≤Z≤1.5Ω II次有直流：70mA时Z≤0.8Ω</t>
  </si>
  <si>
    <t>DYXH00098</t>
  </si>
  <si>
    <t>电阻器（转辙机用）</t>
  </si>
  <si>
    <t>300Ω</t>
  </si>
  <si>
    <t>津信</t>
  </si>
  <si>
    <t>天津铁路信号有限责任公司（制造商）</t>
  </si>
  <si>
    <t>DYXH00099</t>
  </si>
  <si>
    <t>主挤切销</t>
  </si>
  <si>
    <t>ZD6-D挤切销（3T）</t>
  </si>
  <si>
    <t>DYXH00100</t>
  </si>
  <si>
    <t>摩擦带</t>
  </si>
  <si>
    <t>ZD6-D摩擦带；天津信号厂</t>
  </si>
  <si>
    <t>DYXH00101</t>
  </si>
  <si>
    <t>道岔安装装置</t>
  </si>
  <si>
    <t>道岔安装装置，包含对应的杆件及附件；匹配ZD6-D型电动直流转辙机，内锁闭；匹配7号道岔</t>
  </si>
  <si>
    <t>DYXH00102</t>
  </si>
  <si>
    <t>ZD6静接点组</t>
  </si>
  <si>
    <t>ZD6-D型转辙机接点组</t>
  </si>
  <si>
    <t>DYXH00103</t>
  </si>
  <si>
    <t>ZD6型电动直流转辙机</t>
  </si>
  <si>
    <t>ZD6-D型电动直流转辙机；内锁闭；匹配7号道岔</t>
  </si>
  <si>
    <t>DYXH00104</t>
  </si>
  <si>
    <t>减速器</t>
  </si>
  <si>
    <t>ZD6-D</t>
  </si>
  <si>
    <t>DYXH00105</t>
  </si>
  <si>
    <t>DYXH00106</t>
  </si>
  <si>
    <t>信号机点灯变压器</t>
  </si>
  <si>
    <t>点灯变压器   105/46v_a~12；浙江万全</t>
  </si>
  <si>
    <t>通号万全</t>
  </si>
  <si>
    <t>通号万全信号设备有限公司（制造商）</t>
  </si>
  <si>
    <t>DYXH00107</t>
  </si>
  <si>
    <t>点灯装置</t>
  </si>
  <si>
    <t>FDZ-B</t>
  </si>
  <si>
    <t>DYXH00108</t>
  </si>
  <si>
    <t>LED发光盘</t>
  </si>
  <si>
    <t>XSA-A，蓝色</t>
  </si>
  <si>
    <t>DYXH00109</t>
  </si>
  <si>
    <t>XSA-B，白色</t>
  </si>
  <si>
    <t>DYXH00110</t>
  </si>
  <si>
    <t>XSA-H，红色</t>
  </si>
  <si>
    <t>DYXH00111</t>
  </si>
  <si>
    <t>XSA-L，绿色</t>
  </si>
  <si>
    <t>DYXH00112</t>
  </si>
  <si>
    <t>XSA-U，黄色</t>
  </si>
  <si>
    <t>DYXH00113</t>
  </si>
  <si>
    <t>LED信号机</t>
  </si>
  <si>
    <t>一灯位</t>
  </si>
  <si>
    <t>DYXH00114</t>
  </si>
  <si>
    <t>二灯位</t>
  </si>
  <si>
    <t>DYXH00115</t>
  </si>
  <si>
    <t>三灯位</t>
  </si>
  <si>
    <t>DYXH00116</t>
  </si>
  <si>
    <t>四灯位</t>
  </si>
  <si>
    <t>DYXH00117</t>
  </si>
  <si>
    <t>轨旁ATPCPU板卡</t>
  </si>
  <si>
    <t>S25160-B1-A7</t>
  </si>
  <si>
    <t>轨旁计算机</t>
  </si>
  <si>
    <t>西门子，国内</t>
  </si>
  <si>
    <t>DYXH00118</t>
  </si>
  <si>
    <t xml:space="preserve">轨旁ATP COM板卡   </t>
  </si>
  <si>
    <t>ECC-COM板,型号：S25160-B1-F8-2.G；西门子</t>
  </si>
  <si>
    <t>DYXH00119</t>
  </si>
  <si>
    <t>轨旁ATP电源模块</t>
  </si>
  <si>
    <t>型号：S25790-B141-D2-1.M；西门子</t>
  </si>
  <si>
    <t>DYXH00120</t>
  </si>
  <si>
    <t>轨旁ATP XR计算机电源板</t>
  </si>
  <si>
    <t>型号：v25592-Z100-A153；西门子</t>
  </si>
  <si>
    <t>DYXH00121</t>
  </si>
  <si>
    <t>轨旁ATP XR计算机CPU板</t>
  </si>
  <si>
    <t>型号：v25592-Z100-A156；西门子</t>
  </si>
  <si>
    <t>DYXH00122</t>
  </si>
  <si>
    <t>轨旁ATPXR计算机接口板</t>
  </si>
  <si>
    <t>v25592-Z100-A161</t>
  </si>
  <si>
    <t>DYXH00123</t>
  </si>
  <si>
    <t>轨旁ATPLR计算机扩展板</t>
  </si>
  <si>
    <t>v25592-Z100-A155</t>
  </si>
  <si>
    <t>DYXH00124</t>
  </si>
  <si>
    <t>S21固定应答器</t>
  </si>
  <si>
    <t>S21固定应答器Fixed Data Balise S21；A2V00001008066
S25421-A1-B100 西门子，德国</t>
  </si>
  <si>
    <t>应答器</t>
  </si>
  <si>
    <t>DYXH00125</t>
  </si>
  <si>
    <t>可变数据应答器 和 LEUVariable Data Balise and LEU</t>
  </si>
  <si>
    <t>可变数据应答器 和 LEUVariable Data Balise and LEU；A2V00082014363
S25421-A1-B205 西门子，德国</t>
  </si>
  <si>
    <t>DYXH00126</t>
  </si>
  <si>
    <t>ZDJ9接点座</t>
  </si>
  <si>
    <t>A机（图号：X2211.108.00）</t>
  </si>
  <si>
    <t>DYXH00127</t>
  </si>
  <si>
    <t>ZDJ9静接点组</t>
  </si>
  <si>
    <t>ZDJ9型转辙机接点组；天津信号厂</t>
  </si>
  <si>
    <t>DYXH00128</t>
  </si>
  <si>
    <t>ZDJ9型电动交流转辙机</t>
  </si>
  <si>
    <t>ZDJ9型电动交流转辙机；第一牵引点，ZDJ9-A220/2.5K；外锁闭</t>
  </si>
  <si>
    <t>DYXH00129</t>
  </si>
  <si>
    <t>ZDJ9型电动交流转辙机；第二牵引点，ZDJ9-B150/4.5K；外锁闭</t>
  </si>
  <si>
    <t>DYXH00130</t>
  </si>
  <si>
    <t>B机（图号：X2211.208.00）</t>
  </si>
  <si>
    <t>DYXH00131</t>
  </si>
  <si>
    <t>工器具</t>
  </si>
  <si>
    <t>计轴传感器调整工具</t>
  </si>
  <si>
    <t>计轴传感器调整工具，EW1</t>
  </si>
  <si>
    <t>计轴系统</t>
  </si>
  <si>
    <t>科安达</t>
  </si>
  <si>
    <t>深圳科安达电子科技股份有限公司（制造商）</t>
  </si>
  <si>
    <t>DYXH00132</t>
  </si>
  <si>
    <t>计轴传感器调整板</t>
  </si>
  <si>
    <t>计轴传感器调整工具，SSPV29</t>
  </si>
  <si>
    <t>DYXH00133</t>
  </si>
  <si>
    <t>计轴传感器调整仪</t>
  </si>
  <si>
    <t>计轴传感器调整仪,R58/117/1</t>
  </si>
  <si>
    <t>DYXH00134</t>
  </si>
  <si>
    <t>计轴测量规</t>
  </si>
  <si>
    <t>计轴测量规,SANL1</t>
  </si>
  <si>
    <t>DYXH00135</t>
  </si>
  <si>
    <t>放大板</t>
  </si>
  <si>
    <t>4AB10/1105/35 科安达，中国</t>
  </si>
  <si>
    <t>DYXH00136</t>
  </si>
  <si>
    <t>熔丝板</t>
  </si>
  <si>
    <t>4SK3/1004 科安达，中国</t>
  </si>
  <si>
    <t>DYXH00137</t>
  </si>
  <si>
    <t>计轴板</t>
  </si>
  <si>
    <t>ZB8/115/1 科安达，中国</t>
  </si>
  <si>
    <t>DYXH00138</t>
  </si>
  <si>
    <t>输出板</t>
  </si>
  <si>
    <t>WST 8021 科安达，中国</t>
  </si>
  <si>
    <t>DYXH00139</t>
  </si>
  <si>
    <t>复零板</t>
  </si>
  <si>
    <t>AK 19/115/5 科安达，中国</t>
  </si>
  <si>
    <t>DYXH00140</t>
  </si>
  <si>
    <t>防雷保安器</t>
  </si>
  <si>
    <t>SFLM-C 科安达，中国</t>
  </si>
  <si>
    <t>DYXH00141</t>
  </si>
  <si>
    <t>计轴室外设备</t>
  </si>
  <si>
    <t>计轴室外设备；车轮传感器 科安达，中国</t>
  </si>
  <si>
    <t>DYXH00142</t>
  </si>
  <si>
    <t xml:space="preserve">接入点总成                </t>
  </si>
  <si>
    <t>接入点总成；S25060-X144-A4 西门子，中国</t>
  </si>
  <si>
    <t>无线系统</t>
  </si>
  <si>
    <t>DYXH00143</t>
  </si>
  <si>
    <t>天线</t>
  </si>
  <si>
    <t>天线；V25592-Z100-A260 西门子，中国</t>
  </si>
  <si>
    <t>DYXH00144</t>
  </si>
  <si>
    <t xml:space="preserve">服务器
</t>
  </si>
  <si>
    <t>服务器
CSR Server；V25592-Z100-A300 西门子，中国</t>
  </si>
  <si>
    <t>DYXH00145</t>
  </si>
  <si>
    <t>母版</t>
  </si>
  <si>
    <t>母版；L25010-A2-D763 西门子，中国</t>
  </si>
  <si>
    <t>DYXH00146</t>
  </si>
  <si>
    <t>骨干网交换机</t>
  </si>
  <si>
    <t>骨干网交换机
Hirschmann MACH 102 -24TP-FR；L25010-A2-F466 西门子，中国</t>
  </si>
  <si>
    <t>DYXH00147</t>
  </si>
  <si>
    <t>环线接入交换机电源</t>
  </si>
  <si>
    <t>环线接入交换机电源Hirschmann RS20
Loop Access Switch
Hirschmann RS2；L25010-A2-D316 西门子，中国</t>
  </si>
  <si>
    <t>DYXH00148</t>
  </si>
  <si>
    <t>ATS车站分机</t>
  </si>
  <si>
    <t>ATS车站分机；A100；北京通号国铁，带数据配置</t>
  </si>
  <si>
    <t>列车自动监控子系统（ATS）</t>
  </si>
  <si>
    <t>CRSC</t>
  </si>
  <si>
    <t>DYXH00150</t>
  </si>
  <si>
    <t>ATS车站接口分机</t>
  </si>
  <si>
    <t>车站接口分机；A100；北京通号国铁，带数据配置</t>
  </si>
  <si>
    <t>DYXH00151</t>
  </si>
  <si>
    <t>ZDJ9型电动交流转辙机；联动道岔，双机牵引第一牵引点，ZDJ9-C220/2.5K；内锁闭；匹配9号道岔</t>
  </si>
  <si>
    <t>DYXH00156</t>
  </si>
  <si>
    <t>ZDJ9型电动交流转辙机；联动道岔，双机牵引第二牵引点，ZDJ9-D150/4.5K；内锁闭；匹配9号道岔</t>
  </si>
  <si>
    <t>DYXH00157</t>
  </si>
  <si>
    <t>轨道电路送电端电源变压器</t>
  </si>
  <si>
    <t xml:space="preserve">BG5-B </t>
  </si>
  <si>
    <t>沈阳城铁/中国</t>
  </si>
  <si>
    <t>DYXH00158</t>
  </si>
  <si>
    <t>轨道电路受电端中继变压器</t>
  </si>
  <si>
    <t xml:space="preserve">BZ-B </t>
  </si>
  <si>
    <t>DYXH00159</t>
  </si>
  <si>
    <t>50HZ轨道电路电子接收器</t>
  </si>
  <si>
    <t>WXJ50-Ⅱ</t>
  </si>
  <si>
    <t>DYXH00160</t>
  </si>
  <si>
    <t>轨道电路调相防雷器</t>
  </si>
  <si>
    <t>50Hz</t>
  </si>
  <si>
    <t>DYXH00161</t>
  </si>
  <si>
    <t>DHXD-TE1</t>
  </si>
  <si>
    <t>DYXH00162</t>
  </si>
  <si>
    <t>DHXD-TH1</t>
  </si>
  <si>
    <t>DYXH00163</t>
  </si>
  <si>
    <t>DHXD-TE2</t>
  </si>
  <si>
    <t>DYXH00164</t>
  </si>
  <si>
    <t>查询应答器天线</t>
  </si>
  <si>
    <t>911.5 MHz</t>
  </si>
  <si>
    <t>列车自动防护与驾驶子系统（ATP/ATO）</t>
  </si>
  <si>
    <t>自仪泰雷兹/中国</t>
  </si>
  <si>
    <t>上海电气泰雷兹交通自动化系统有限公司（集成商）</t>
  </si>
  <si>
    <t>DYXH00165</t>
  </si>
  <si>
    <t>车载天线组件</t>
  </si>
  <si>
    <t xml:space="preserve">2.4G Hz </t>
  </si>
  <si>
    <t>DYXH00166</t>
  </si>
  <si>
    <t>车载接口继电器</t>
  </si>
  <si>
    <t>Mors Smitt</t>
  </si>
  <si>
    <t>DYXH00167</t>
  </si>
  <si>
    <t>车载按钮及连接器组件</t>
  </si>
  <si>
    <t>Connector Kit</t>
  </si>
  <si>
    <t>DYXH00168</t>
  </si>
  <si>
    <t>车载VOBC机架</t>
  </si>
  <si>
    <t>19 Inch</t>
  </si>
  <si>
    <t>DYXH00169</t>
  </si>
  <si>
    <t>车载以太网模块</t>
  </si>
  <si>
    <t>Westermo Viper408</t>
  </si>
  <si>
    <t>DYXH00170</t>
  </si>
  <si>
    <t>车载数据记录仪</t>
  </si>
  <si>
    <t>19 Inch 2U</t>
  </si>
  <si>
    <t>DYXH00171</t>
  </si>
  <si>
    <t>主处理单元子架</t>
  </si>
  <si>
    <t>19 Inch 3U</t>
  </si>
  <si>
    <t>DYXH00172</t>
  </si>
  <si>
    <t>外围处理单元子架</t>
  </si>
  <si>
    <t>19 Inch 6U</t>
  </si>
  <si>
    <t>DYXH00173</t>
  </si>
  <si>
    <t>ATS机柜-控制中心配置</t>
  </si>
  <si>
    <t>19 Inch标准英寸（配置控制中心ATS软件）</t>
  </si>
  <si>
    <t>DYXH00174</t>
  </si>
  <si>
    <t>安全型继电器</t>
  </si>
  <si>
    <t xml:space="preserve">JPXC-1000 </t>
  </si>
  <si>
    <t>联锁子系统</t>
  </si>
  <si>
    <t>沈阳铁路信号厂</t>
  </si>
  <si>
    <t>沈阳铁路信号有限责任公司（制造商）</t>
  </si>
  <si>
    <t>DYXH00175</t>
  </si>
  <si>
    <t>JWXC-1700</t>
  </si>
  <si>
    <t>DYXH00176</t>
  </si>
  <si>
    <t>JZXC-H18</t>
  </si>
  <si>
    <t>DYXH00177</t>
  </si>
  <si>
    <t>JWXC-H480</t>
  </si>
  <si>
    <t>DYXH00178</t>
  </si>
  <si>
    <t>JWJXC-H125/80</t>
  </si>
  <si>
    <t>DYXH00179</t>
  </si>
  <si>
    <t>JYJXC-160/260</t>
  </si>
  <si>
    <t>DYXH00180</t>
  </si>
  <si>
    <t>灯丝报警仪主机</t>
  </si>
  <si>
    <t>万全</t>
  </si>
  <si>
    <t>DYXH00181</t>
  </si>
  <si>
    <t>灯丝报警采集板</t>
  </si>
  <si>
    <t>DYXH00182</t>
  </si>
  <si>
    <t>排架报警器</t>
  </si>
  <si>
    <t>DYXH00183</t>
  </si>
  <si>
    <t>50hz轨道交直流电压采集传感器</t>
  </si>
  <si>
    <t>T050PDJ-8（32008-415-01）</t>
  </si>
  <si>
    <t>CASCO</t>
  </si>
  <si>
    <t>卡斯柯信号（北京）有限公司（集成商）</t>
  </si>
  <si>
    <t>DYXH00184</t>
  </si>
  <si>
    <t>信标天线（包含安装附件、电缆、连接器）</t>
  </si>
  <si>
    <t>ATC子系统</t>
  </si>
  <si>
    <t>ALSTOM</t>
  </si>
  <si>
    <t>DYXH00185</t>
  </si>
  <si>
    <t>EAO两常开按钮触点</t>
  </si>
  <si>
    <t>704.910.3</t>
  </si>
  <si>
    <t>EAO</t>
  </si>
  <si>
    <t>DYXH00186</t>
  </si>
  <si>
    <t>按钮触点盖板</t>
  </si>
  <si>
    <t>704.964.5</t>
  </si>
  <si>
    <t>DYXH00187</t>
  </si>
  <si>
    <t>EAO红色按钮主体(不带灯座)</t>
  </si>
  <si>
    <t>704.012.218</t>
  </si>
  <si>
    <t>DYXH00188</t>
  </si>
  <si>
    <t>MAFELEC安全型按钮YSL2090</t>
  </si>
  <si>
    <t>YSL2090</t>
  </si>
  <si>
    <t>MAFELEC</t>
  </si>
  <si>
    <t>DYXH00189</t>
  </si>
  <si>
    <t>MAFELEC安全型黄色带灯按钮YSL3018</t>
  </si>
  <si>
    <t>YSL3018</t>
  </si>
  <si>
    <t>DYXH00190</t>
  </si>
  <si>
    <t>ATO/ATB绿色按钮灯（灯泡）</t>
  </si>
  <si>
    <t>10-2524.3045</t>
  </si>
  <si>
    <t>DYXH00191</t>
  </si>
  <si>
    <t>ATB黄色按钮灯（灯泡）</t>
  </si>
  <si>
    <t>10-2524.3044</t>
  </si>
  <si>
    <t>DYXH00192</t>
  </si>
  <si>
    <t>FGR安全继电器FGR safety relay</t>
  </si>
  <si>
    <t xml:space="preserve">FGR50-110-330HS </t>
  </si>
  <si>
    <t>FGR</t>
  </si>
  <si>
    <t>DYXH00193</t>
  </si>
  <si>
    <t xml:space="preserve">FGR55-110-640HS </t>
  </si>
  <si>
    <t>DYXH00194</t>
  </si>
  <si>
    <t>M12-A电源连接器</t>
  </si>
  <si>
    <t>TB21038122405</t>
  </si>
  <si>
    <t>harting</t>
  </si>
  <si>
    <t>DYXH00196</t>
  </si>
  <si>
    <t>M12-D连接器</t>
  </si>
  <si>
    <t>TB21038811405</t>
  </si>
  <si>
    <t>DYXH00197</t>
  </si>
  <si>
    <t>车间跳线线束</t>
  </si>
  <si>
    <t>7480024164900</t>
  </si>
  <si>
    <t>DYXH00198</t>
  </si>
  <si>
    <t>车载计算机风扇</t>
  </si>
  <si>
    <t>TRVP065348000</t>
  </si>
  <si>
    <t>DYXH00199</t>
  </si>
  <si>
    <t>光电转换器</t>
  </si>
  <si>
    <t>MOXA IMC-101-S-SC</t>
  </si>
  <si>
    <t>DYXH00201</t>
  </si>
  <si>
    <t>MOXA电源模块</t>
  </si>
  <si>
    <t>MOXA DR-4524 220VAC转24VDC开关电源</t>
  </si>
  <si>
    <t>DYXH00202</t>
  </si>
  <si>
    <t>网卡NIC</t>
  </si>
  <si>
    <t>INTEL PWLA8391GT 10/100/1000Mbps</t>
  </si>
  <si>
    <t>INTEL</t>
  </si>
  <si>
    <t>DYXH00204</t>
  </si>
  <si>
    <t>DC 5V</t>
  </si>
  <si>
    <t>DYXH00206</t>
  </si>
  <si>
    <t>双机切换板</t>
  </si>
  <si>
    <t>STBY-2</t>
  </si>
  <si>
    <t>ATS子系统</t>
  </si>
  <si>
    <t>DYXH00207</t>
  </si>
  <si>
    <t>双屏卡</t>
  </si>
  <si>
    <t>MATROX P690/128M/PCI双屏卡</t>
  </si>
  <si>
    <t>MATROX</t>
  </si>
  <si>
    <t>DYXH00216</t>
  </si>
  <si>
    <t>转换轨DTI用光缆终端盒</t>
  </si>
  <si>
    <t>熔纤盒_深圳日海GPX51-GA2（装在室外TDT箱盒）</t>
  </si>
  <si>
    <t>深圳日海</t>
  </si>
  <si>
    <t>DYXH00217</t>
  </si>
  <si>
    <t>耦合单元</t>
  </si>
  <si>
    <t>2端口输出</t>
  </si>
  <si>
    <t>无线子系统</t>
  </si>
  <si>
    <t>DYXH00220</t>
  </si>
  <si>
    <t>4端口输出</t>
  </si>
  <si>
    <t>DYXH00221</t>
  </si>
  <si>
    <t>TGC</t>
  </si>
  <si>
    <t>普通型；一个法兰配备14个M5的六角螺丝/角螺帽/平垫片/弹簧垫片</t>
  </si>
  <si>
    <t>DYXH00225</t>
  </si>
  <si>
    <t>EL</t>
  </si>
  <si>
    <t>一个法兰配备14个M5的六角螺丝/六角螺帽/平垫片/弹簧垫片</t>
  </si>
  <si>
    <t>DYXH00226</t>
  </si>
  <si>
    <t>车载MRE</t>
  </si>
  <si>
    <t>配有车载2444.5Mhz带阻滤波器</t>
  </si>
  <si>
    <t>DYXH00227</t>
  </si>
  <si>
    <t>波导管</t>
  </si>
  <si>
    <t>①12M，卡斯柯；
②用于DCS数据传输系统；
③物料号：C011000011；</t>
  </si>
  <si>
    <t>DYXH00228</t>
  </si>
  <si>
    <t>①3M，卡斯柯；
②用于DCS数据传输系统；
③物料号：C011000010；</t>
  </si>
  <si>
    <t>DYXH00229</t>
  </si>
  <si>
    <t>①1M，卡斯柯；
②用于DCS数据传输系统；
③物料号：C011000009；</t>
  </si>
  <si>
    <t>DYXH00230</t>
  </si>
  <si>
    <t>馈线射频电缆feeder cable(含接头）</t>
  </si>
  <si>
    <t>线缆_N_ANDREW_L2RN-PNMNR-4M9-CAS</t>
  </si>
  <si>
    <t>DYXH00231</t>
  </si>
  <si>
    <t>Magic3003 电源</t>
  </si>
  <si>
    <t>AC/DC电源 ZIPPY/HP2-6460P 输入电压：AC90-264V (47 - 63 Hz)；输出电压：5V/40A,3.3V/30A,12V/32A,5VSB/2A,-12V/1A,-5V/0.8A 额定功率500W;150X140X86(mm); 效率70%@115VAC</t>
  </si>
  <si>
    <t>大屏系统</t>
  </si>
  <si>
    <t>威创</t>
  </si>
  <si>
    <t>青岛领创威视电子科技有限公司（代理商）</t>
  </si>
  <si>
    <t>DYXH00232</t>
  </si>
  <si>
    <t>Magic3003 主板</t>
  </si>
  <si>
    <t>工业主板 IMBA-XQ354</t>
  </si>
  <si>
    <t>DYXH00233</t>
  </si>
  <si>
    <t>Magic3003 CPU</t>
  </si>
  <si>
    <t>CPU Intel Core2 Quad Q8300(散装)</t>
  </si>
  <si>
    <t>DYXH00234</t>
  </si>
  <si>
    <t>Magic3003 CPU散热器</t>
  </si>
  <si>
    <t>CPU散热器 COOLERMASTER ECC-00243-01-GP 110*110*67mm RoHS</t>
  </si>
  <si>
    <t>DYXH00235</t>
  </si>
  <si>
    <t xml:space="preserve">Magic3003 硬盘 </t>
  </si>
  <si>
    <t>硬盘 Seagate ST3250318AS(SATA)</t>
  </si>
  <si>
    <t>DYXH00236</t>
  </si>
  <si>
    <t>Magic3003 显卡</t>
  </si>
  <si>
    <t>成品板卡 MagicLink显示板 GPM-345</t>
  </si>
  <si>
    <t>DYXH00237</t>
  </si>
  <si>
    <t>Magic3003 内存条</t>
  </si>
  <si>
    <t>台式机内存 金士顿Kingston KVR800D2N6/2G（1.8V） 军工类内存</t>
  </si>
  <si>
    <t>DYXH00238</t>
  </si>
  <si>
    <t>机芯</t>
  </si>
  <si>
    <t>机芯  VCL-H3L3 HHTV SXGA+(1400*1050) 0.6744 f5436c P3W 8500K 3LED Driver1.1</t>
  </si>
  <si>
    <t>DYXH00239</t>
  </si>
  <si>
    <t>Ark3200SP多屏处理器 信号采集板</t>
  </si>
  <si>
    <t>RA-365</t>
  </si>
  <si>
    <t>DYXH00240</t>
  </si>
  <si>
    <t>Ark3200SP多屏处理器 桌面信号处理板</t>
  </si>
  <si>
    <t>DA-35</t>
  </si>
  <si>
    <t>DYXH00241</t>
  </si>
  <si>
    <t>Ark3200SP多屏处理器 系统控制板</t>
  </si>
  <si>
    <t>SCA-385</t>
  </si>
  <si>
    <t>DYXH00242</t>
  </si>
  <si>
    <t>Ark3200SP多屏处理器 信号处理板</t>
  </si>
  <si>
    <t>GPA-325</t>
  </si>
  <si>
    <t>DYXH00243</t>
  </si>
  <si>
    <t>Ark3200SP多屏处理器 光信号输出板</t>
  </si>
  <si>
    <t>GFA-340</t>
  </si>
  <si>
    <t>DYXH00244</t>
  </si>
  <si>
    <t>Ark3200SP多屏处理器 桌面信号输入板</t>
  </si>
  <si>
    <t>DA-341</t>
  </si>
  <si>
    <t>DYXH00245</t>
  </si>
  <si>
    <t>Ark3200SP多屏处理器 HDMI信号输入板</t>
  </si>
  <si>
    <t>HA-361</t>
  </si>
  <si>
    <t>DYXH00246</t>
  </si>
  <si>
    <t>Ark3200SP多屏处理器 信号采集板接口板</t>
  </si>
  <si>
    <t>RA-361</t>
  </si>
  <si>
    <t>DYXH00247</t>
  </si>
  <si>
    <t>ArkLink 系统控制接口卡</t>
  </si>
  <si>
    <t xml:space="preserve"> SCA-301</t>
  </si>
  <si>
    <t>DYXH00248</t>
  </si>
  <si>
    <t>Ark3200SP多屏处理器 电源模块</t>
  </si>
  <si>
    <t>AC/DC电源 模块 输入电压：AC90-264V (47 - 63 Hz)；</t>
  </si>
  <si>
    <t>DYXH00249</t>
  </si>
  <si>
    <t>大屏投影机电源模块</t>
  </si>
  <si>
    <t>60C(III)电源模块 用于60C(III)背投箱 电源转接线长500mm</t>
  </si>
  <si>
    <t>大屏</t>
  </si>
  <si>
    <t>DYXH00250</t>
  </si>
  <si>
    <t>大屏投影机机芯控制板</t>
  </si>
  <si>
    <t>成品板卡 VCL-H3L3机芯控制板 CP3150EC D版</t>
  </si>
  <si>
    <t>DYXH00251</t>
  </si>
  <si>
    <t>大屏投影机接口</t>
  </si>
  <si>
    <t>3代接口 VCL-3</t>
  </si>
  <si>
    <t>DYXH00252</t>
  </si>
  <si>
    <t>Digicom Ark 多屏信号处理器</t>
  </si>
  <si>
    <t>Digicom Ark3200SP</t>
  </si>
  <si>
    <t>DYXH00253</t>
  </si>
  <si>
    <t>Digicom Magic多屏处理器</t>
  </si>
  <si>
    <t>Digicom Magic3003</t>
  </si>
  <si>
    <t>DYXH00254</t>
  </si>
  <si>
    <t>大屏显示单元</t>
  </si>
  <si>
    <t>C-SX675</t>
  </si>
  <si>
    <t>DYXH00258</t>
  </si>
  <si>
    <t>大屏显示单元底座</t>
  </si>
  <si>
    <t>BC06730-1550</t>
  </si>
  <si>
    <t>DYXH00259</t>
  </si>
  <si>
    <t>LADN11</t>
  </si>
  <si>
    <t>DYXH00260</t>
  </si>
  <si>
    <t>空开监测板</t>
  </si>
  <si>
    <t>A1T5T15S1</t>
  </si>
  <si>
    <t>DYXH00261</t>
  </si>
  <si>
    <t>NT6</t>
  </si>
  <si>
    <t>联锁系统（计轴）</t>
  </si>
  <si>
    <t>科安达/中国　</t>
  </si>
  <si>
    <t>DYXH00262</t>
  </si>
  <si>
    <t>SV25/1414 科安达，中国</t>
  </si>
  <si>
    <t>DYXH00263</t>
  </si>
  <si>
    <t>SV26/1414 科安达，中国</t>
  </si>
  <si>
    <t>DYXH00264</t>
  </si>
  <si>
    <t>监视板</t>
  </si>
  <si>
    <t>AR32/1612 科安达，中国</t>
  </si>
  <si>
    <t>DYXH00265</t>
  </si>
  <si>
    <t>6SK2/1204 科安达，中国</t>
  </si>
  <si>
    <t>DYXH00266</t>
  </si>
  <si>
    <t>OC机笼底板</t>
  </si>
  <si>
    <t>CIL-N9220</t>
  </si>
  <si>
    <t>DYXH00267</t>
  </si>
  <si>
    <t>CF卡</t>
  </si>
  <si>
    <t>PQICF256M</t>
  </si>
  <si>
    <t>劲永 PQI</t>
  </si>
  <si>
    <t>DYXH00268</t>
  </si>
  <si>
    <t>ARCNETHUB</t>
  </si>
  <si>
    <t>CIL-N7090</t>
  </si>
  <si>
    <t>DYXH00270</t>
  </si>
  <si>
    <t>用于联动道岔，12号道岔；匹配ZDJ9-A220/2.5K、ZDJ9-B150/4.5K；外锁闭；A、B机共用一套安装装置</t>
  </si>
  <si>
    <t>DYXH00271</t>
  </si>
  <si>
    <t>ATO启动按钮/自动折返按钮</t>
  </si>
  <si>
    <t>704.032.518/704.900.1/10-2512.1145</t>
  </si>
  <si>
    <t>西门子-德国</t>
  </si>
  <si>
    <t>DYXH00272</t>
  </si>
  <si>
    <t>确认按钮</t>
  </si>
  <si>
    <t>704.012.518/704.900.5</t>
  </si>
  <si>
    <t>DYXH00273</t>
  </si>
  <si>
    <t>门允许按钮</t>
  </si>
  <si>
    <t>704.012.5/704.900.5/70.925.04</t>
  </si>
  <si>
    <t>DYXH00274</t>
  </si>
  <si>
    <t>模式升/降按钮</t>
  </si>
  <si>
    <t>704.021.518/704.900.1</t>
  </si>
  <si>
    <t>DYXH00275</t>
  </si>
  <si>
    <t>门模式选择开关</t>
  </si>
  <si>
    <t>SADMS-SIEMENS</t>
  </si>
  <si>
    <t>DYXH00276</t>
  </si>
  <si>
    <t>轨旁ATPXR电源控制板</t>
  </si>
  <si>
    <t>L25010-A2-N181</t>
  </si>
  <si>
    <t>DYXH00277</t>
  </si>
  <si>
    <t>轨旁ATP风扇</t>
  </si>
  <si>
    <t>6XX6223-0BA10</t>
  </si>
  <si>
    <t>DYXH00278</t>
  </si>
  <si>
    <t>轨旁ATPXR计算机CPU板</t>
  </si>
  <si>
    <t>v25592-Z100-A156</t>
  </si>
  <si>
    <t>DYXH00279</t>
  </si>
  <si>
    <t>v25592-Z100-A157</t>
  </si>
  <si>
    <t>DYXH00280</t>
  </si>
  <si>
    <t>轨旁ATPLR计算机CPU板</t>
  </si>
  <si>
    <t>v25592-Z100-A154</t>
  </si>
  <si>
    <t>DYXH00281</t>
  </si>
  <si>
    <t>电源滤波器</t>
  </si>
  <si>
    <t>V25910-Z1-A32</t>
  </si>
  <si>
    <t>Schaffner夏弗纳</t>
  </si>
  <si>
    <t>DYXH00282</t>
  </si>
  <si>
    <t>轨旁ATP空开</t>
  </si>
  <si>
    <t>型号：5SY41MCBC4或5SY41047CC</t>
  </si>
  <si>
    <t>DYXH00283</t>
  </si>
  <si>
    <t>KVM</t>
  </si>
  <si>
    <t>①型号：TP17:KVMConsole17'LCD,US；                                      ②西门子物料号：SH-6650-4(108D)-17-US</t>
  </si>
  <si>
    <t>DYXH00284</t>
  </si>
  <si>
    <t>轨旁ATP 以太网交换机</t>
  </si>
  <si>
    <t>型号：SPIDER 5TX EEC；西门子</t>
  </si>
  <si>
    <t>DYXH00285</t>
  </si>
  <si>
    <t>轨旁ATP电源模块机笼</t>
  </si>
  <si>
    <t>型号：S25160-C1-B9-4.G；西门子</t>
  </si>
  <si>
    <t>DYXH00286</t>
  </si>
  <si>
    <t>轨旁ATP处理模块机笼</t>
  </si>
  <si>
    <t>型号：S25160-C1-A5-1.V；西门子</t>
  </si>
  <si>
    <t>DYXH00287</t>
  </si>
  <si>
    <t>轨旁ATP计算机模块机笼</t>
  </si>
  <si>
    <t>型号：V25592-Z100-A152；西门子</t>
  </si>
  <si>
    <t>DYXH00288</t>
  </si>
  <si>
    <t>轨旁ATP 电缆（含插头）</t>
  </si>
  <si>
    <t>型号：V25132-M1111-C1；西门子</t>
  </si>
  <si>
    <t>DYXH00289</t>
  </si>
  <si>
    <t>型号：V25132-M1119-A100；西门子</t>
  </si>
  <si>
    <t>DYXH00290</t>
  </si>
  <si>
    <t>电源防雷器</t>
  </si>
  <si>
    <t>型号：DEHNguard DGMOD 600</t>
  </si>
  <si>
    <t>DYXH00291</t>
  </si>
  <si>
    <t>型号：V25132-M1207-C1-1；西门子</t>
  </si>
  <si>
    <t>DYXH00292</t>
  </si>
  <si>
    <t>轨旁ATP INOM板卡</t>
  </si>
  <si>
    <t>型号：v25592-Z100-A155；西门子</t>
  </si>
  <si>
    <t>DYXH00293</t>
  </si>
  <si>
    <t>网关计算机</t>
  </si>
  <si>
    <t>L25010-A2-E315</t>
  </si>
  <si>
    <t>DYXH00294</t>
  </si>
  <si>
    <t>LED显示屏，DTI专用</t>
  </si>
  <si>
    <t>SDTI-LED V1.0</t>
  </si>
  <si>
    <t>列车自动监控子系统（ATS）　</t>
  </si>
  <si>
    <t>CRSC　</t>
  </si>
  <si>
    <t>DYXH00296</t>
  </si>
  <si>
    <t>主控制板，DTI专用</t>
  </si>
  <si>
    <t>SDTI-SCB-V1.1</t>
  </si>
  <si>
    <t>DYXH00297</t>
  </si>
  <si>
    <t>电源，DTI专用</t>
  </si>
  <si>
    <t>RS-50-5</t>
  </si>
  <si>
    <t>DYXH00298</t>
  </si>
  <si>
    <t>DTI专用配线</t>
  </si>
  <si>
    <t>DTI专用配线，CRSC/中国</t>
  </si>
  <si>
    <t>DYXH00299</t>
  </si>
  <si>
    <t>微机监测采集机电源板</t>
  </si>
  <si>
    <t>MSS</t>
  </si>
  <si>
    <t>微机监测系统</t>
  </si>
  <si>
    <t>河南辉煌</t>
  </si>
  <si>
    <t>DYXH00301</t>
  </si>
  <si>
    <t>MSS绝缘漏流综合组合</t>
  </si>
  <si>
    <t>DYXH00302</t>
  </si>
  <si>
    <t>无线AP馈线</t>
  </si>
  <si>
    <t>V45594-A4545-D600</t>
  </si>
  <si>
    <t>DYXH00303</t>
  </si>
  <si>
    <t>光纤连接器</t>
  </si>
  <si>
    <t>①型号：TelegartnerH02030A0543；                                  ②西门子物料号：L25010-A2-G687</t>
  </si>
  <si>
    <t>DYXH00304</t>
  </si>
  <si>
    <t>防雷模块</t>
  </si>
  <si>
    <t>V25131-A1-A202</t>
  </si>
  <si>
    <t>DYXH00306</t>
  </si>
  <si>
    <t>RPS 120 ECC</t>
  </si>
  <si>
    <t>DYXH00307</t>
  </si>
  <si>
    <t>环线接入交换机电源Hirschmann RS20Loop Access SwitchHirschmann RS20</t>
  </si>
  <si>
    <t>L25010-A2-D316</t>
  </si>
  <si>
    <t>DYXH00308</t>
  </si>
  <si>
    <t>环线接入交换机loop access Switch</t>
  </si>
  <si>
    <t>V25592-Z100-A195</t>
  </si>
  <si>
    <t>DYXH00309</t>
  </si>
  <si>
    <t>服务器CSR Server</t>
  </si>
  <si>
    <t>V25592-Z100-A300</t>
  </si>
  <si>
    <t>DYXH00310</t>
  </si>
  <si>
    <t>电源Power Supply</t>
  </si>
  <si>
    <t>V25592-Z100-A194</t>
  </si>
  <si>
    <t>DYXH00311</t>
  </si>
  <si>
    <t>OPG安装配件</t>
  </si>
  <si>
    <t>①型号：A2V00001747628                                 ②需包含：封条、销针、螺丝、舌片，线缆套管</t>
  </si>
  <si>
    <t>信号车载子系统</t>
  </si>
  <si>
    <t>DYXH00312</t>
  </si>
  <si>
    <t>应答器天线连接电缆及插头</t>
  </si>
  <si>
    <t>应答器天线^lBaliseanten</t>
  </si>
  <si>
    <t>DYXH00313</t>
  </si>
  <si>
    <t>DIS组匣</t>
  </si>
  <si>
    <t>①型号：S25463-D400-A1                                   ②包含各类线缆配件</t>
  </si>
  <si>
    <t>DYXH00314</t>
  </si>
  <si>
    <t>ITF与无线组匣连接线及相应接插件</t>
  </si>
  <si>
    <t>V25132-M1283-C50</t>
  </si>
  <si>
    <t>DYXH00315</t>
  </si>
  <si>
    <t>ATO/ITF与ATP组匣连接线缆</t>
  </si>
  <si>
    <t>V25132-M1254-C1</t>
  </si>
  <si>
    <t>DYXH00316</t>
  </si>
  <si>
    <t>LAN-Switch与ATO处理板前面板连接线缆</t>
  </si>
  <si>
    <t>A2V00082042783；V25132-M1253-C1</t>
  </si>
  <si>
    <t>DYXH00317</t>
  </si>
  <si>
    <t>BNC连接器</t>
  </si>
  <si>
    <t>V25132-Z3-A53</t>
  </si>
  <si>
    <t>DYXH00318</t>
  </si>
  <si>
    <t>7针Lemo电缆</t>
  </si>
  <si>
    <t>7 pins</t>
  </si>
  <si>
    <t>ATP/ATO轨旁设备</t>
  </si>
  <si>
    <t>泰雷兹/中国</t>
  </si>
  <si>
    <t>DYXH00319</t>
  </si>
  <si>
    <t>ISDN 数据线测试仪</t>
  </si>
  <si>
    <t>3CR31013AAAA</t>
  </si>
  <si>
    <t>DYXH00320</t>
  </si>
  <si>
    <t>ACE子架</t>
  </si>
  <si>
    <t>ACE KIT</t>
  </si>
  <si>
    <t>DYXH00321</t>
  </si>
  <si>
    <t>MAU母板</t>
  </si>
  <si>
    <t>PBA-MB</t>
  </si>
  <si>
    <t>DYXH00322</t>
  </si>
  <si>
    <t>VID插头</t>
  </si>
  <si>
    <t>VID CONNECTOR</t>
  </si>
  <si>
    <t>DYXH00323</t>
  </si>
  <si>
    <t>补空板</t>
  </si>
  <si>
    <t>BLANK PLATE</t>
  </si>
  <si>
    <t>DYXH00324</t>
  </si>
  <si>
    <t>串口板</t>
  </si>
  <si>
    <t>PBA-SERIAL I/O</t>
  </si>
  <si>
    <t>DYXH00325</t>
  </si>
  <si>
    <t>带编程的并口板1</t>
  </si>
  <si>
    <t>PBA-PARALLEL I/O1</t>
  </si>
  <si>
    <t>DYXH00326</t>
  </si>
  <si>
    <t>带编程的并口板2</t>
  </si>
  <si>
    <t>PBA-PARALLEL I/O2</t>
  </si>
  <si>
    <t>DYXH00327</t>
  </si>
  <si>
    <t>电路板-电源模块</t>
  </si>
  <si>
    <t>PBA-PSU</t>
  </si>
  <si>
    <t>DYXH00328</t>
  </si>
  <si>
    <t>电源模块60V/5V/12V 100瓦</t>
  </si>
  <si>
    <t>PSU-60V/5V/12V</t>
  </si>
  <si>
    <t>DYXH00329</t>
  </si>
  <si>
    <t>电源数据耦合单元</t>
  </si>
  <si>
    <t>PDCU</t>
  </si>
  <si>
    <t>DYXH00330</t>
  </si>
  <si>
    <t>多功能Tag编程器</t>
  </si>
  <si>
    <t>AP-4600</t>
  </si>
  <si>
    <t>DYXH00331</t>
  </si>
  <si>
    <t>发车计时器</t>
  </si>
  <si>
    <t>DTI</t>
  </si>
  <si>
    <t>DYXH00332</t>
  </si>
  <si>
    <t>固定数据应答器（A信标）</t>
  </si>
  <si>
    <t>AT serious</t>
  </si>
  <si>
    <t>DYXH00333</t>
  </si>
  <si>
    <t>计轴奔腾板</t>
  </si>
  <si>
    <t>PBA Pentium</t>
  </si>
  <si>
    <t>DYXH00334</t>
  </si>
  <si>
    <t>计轴测试设备（包括模拟轮）</t>
  </si>
  <si>
    <t>DYXH00335</t>
  </si>
  <si>
    <t>计轴电子单元</t>
  </si>
  <si>
    <t>Zp30系列</t>
  </si>
  <si>
    <t>DYXH00336</t>
  </si>
  <si>
    <t>计轴黄帽子</t>
  </si>
  <si>
    <t>DYXH00337</t>
  </si>
  <si>
    <t>计轴检测点</t>
  </si>
  <si>
    <t>DYXH00338</t>
  </si>
  <si>
    <t>计轴器（磁头）</t>
  </si>
  <si>
    <t>DYXH00339</t>
  </si>
  <si>
    <t>计轴设备紧固套件</t>
  </si>
  <si>
    <t>DYXH00340</t>
  </si>
  <si>
    <t>接近盘组件</t>
  </si>
  <si>
    <t>1000*178mm</t>
  </si>
  <si>
    <t>DYXH00341</t>
  </si>
  <si>
    <t>可变数据应答器（B信标）</t>
  </si>
  <si>
    <t>DYXH00342</t>
  </si>
  <si>
    <t>列车自动防护系统用计算机</t>
  </si>
  <si>
    <t>EPCM</t>
  </si>
  <si>
    <t>DYXH00343</t>
  </si>
  <si>
    <t>嵌入式CPU 串行交叉电缆</t>
  </si>
  <si>
    <t>Cross Cable</t>
  </si>
  <si>
    <t>DYXH00344</t>
  </si>
  <si>
    <t>线缆 – DSP编程器</t>
  </si>
  <si>
    <t>3CU30050MUAA</t>
  </si>
  <si>
    <t>DYXH00345</t>
  </si>
  <si>
    <t>线缆-奔腾板编程器</t>
  </si>
  <si>
    <t>3CU 30050 GFAA</t>
  </si>
  <si>
    <t>DYXH00346</t>
  </si>
  <si>
    <t>信标读取器</t>
  </si>
  <si>
    <t>Encompass™ 1 Handheld Reader KITS</t>
  </si>
  <si>
    <t>DYXH00347</t>
  </si>
  <si>
    <t>A/B-swich</t>
  </si>
  <si>
    <t>①自仪泰雷兹联锁-A/B SW ASSEMBLY；
②厂家物资名称：3CN10239AAAA</t>
  </si>
  <si>
    <t>DYXH00348</t>
  </si>
  <si>
    <t>安全数据通信计算机（SD）</t>
  </si>
  <si>
    <t>Virtual SD G9(32G and without VMware)自仪泰雷兹（含2号线配套软件和配置，性能和参数可优于2号线）</t>
  </si>
  <si>
    <t>DYXH00350</t>
  </si>
  <si>
    <t>①FW5200 with 8 port RJ45 Interface Card，自仪泰雷兹；
②含2号线配套软件和配置，性能和参数可优于2号线；
③厂家物资名称：C300-3-01007</t>
  </si>
  <si>
    <t>DYXH00351</t>
  </si>
  <si>
    <t>媒介转换单元</t>
  </si>
  <si>
    <t>①PBA-MEDIA CNVRTR 10/100 DUAL SC MM 0-50C，自仪泰雷兹；
②厂家物资名称：C401-3-00004</t>
  </si>
  <si>
    <t>DYXH00352</t>
  </si>
  <si>
    <t>时钟服务器</t>
  </si>
  <si>
    <t>LANTIME M600</t>
  </si>
  <si>
    <t>DYXH00353</t>
  </si>
  <si>
    <t>2.4G轨旁天线16DBI</t>
  </si>
  <si>
    <t>DCS子系统</t>
  </si>
  <si>
    <t>DYXH00356</t>
  </si>
  <si>
    <t>2路分频器</t>
  </si>
  <si>
    <t>SPLITER-2</t>
  </si>
  <si>
    <t>DYXH00357</t>
  </si>
  <si>
    <t>LMR400同轴电缆连接器</t>
  </si>
  <si>
    <t>LMR400</t>
  </si>
  <si>
    <t>DYXH00358</t>
  </si>
  <si>
    <t>DCS测试工具及软件</t>
  </si>
  <si>
    <t>DYXH00359</t>
  </si>
  <si>
    <t>LMR600同轴电缆连接器</t>
  </si>
  <si>
    <t>LMR600</t>
  </si>
  <si>
    <t>DYXH00360</t>
  </si>
  <si>
    <t>8芯防水分支型多模光缆SC接口</t>
  </si>
  <si>
    <t>①厂家物料号：C403-3-00120；②芯数8芯；③接口类型：SC接口；</t>
  </si>
  <si>
    <t>DYXH00361</t>
  </si>
  <si>
    <t>低烟无卤同轴射频电缆</t>
  </si>
  <si>
    <t xml:space="preserve">CABLE-COAXIAL 50 OHM LSZH </t>
  </si>
  <si>
    <t>DYXH00362</t>
  </si>
  <si>
    <t>垫片-SEALING1/2TYPENPT</t>
  </si>
  <si>
    <t>WASHER-SEALING 1/2" TYPE NPT</t>
  </si>
  <si>
    <t>DYXH00363</t>
  </si>
  <si>
    <t>防雷保护器-50 OHM 3GHZ ML/FML</t>
  </si>
  <si>
    <t xml:space="preserve">50 OHM 3GHZ </t>
  </si>
  <si>
    <t>DYXH00364</t>
  </si>
  <si>
    <t>防水接头</t>
  </si>
  <si>
    <t>FITTING-LIQUID TIGHT</t>
  </si>
  <si>
    <t>DYXH00365</t>
  </si>
  <si>
    <t>防水接头.170-.470</t>
  </si>
  <si>
    <t>FITTING-LIQUID TIGHT .170-.470</t>
  </si>
  <si>
    <t>DYXH00366</t>
  </si>
  <si>
    <t>挂墙式媒介转换单元 （多模）</t>
  </si>
  <si>
    <t xml:space="preserve">Multimode MC </t>
  </si>
  <si>
    <t>DYXH00367</t>
  </si>
  <si>
    <t>轨旁Radio 诊断电缆</t>
  </si>
  <si>
    <t>RADIO CABLE</t>
  </si>
  <si>
    <t>DYXH00368</t>
  </si>
  <si>
    <t>环间交换机</t>
  </si>
  <si>
    <t>INTER-RING SWITCH</t>
  </si>
  <si>
    <t>DYXH00369</t>
  </si>
  <si>
    <t>交换机电源</t>
  </si>
  <si>
    <t>POWER SUPPLY</t>
  </si>
  <si>
    <t>DYXH00370</t>
  </si>
  <si>
    <t>螺帽-LOCKN-1/2TYPENPTNYLON</t>
  </si>
  <si>
    <t>NUT-LOCK N-1/2 TYPE NPT  NYLON</t>
  </si>
  <si>
    <t>DYXH00371</t>
  </si>
  <si>
    <t>媒体转换器</t>
  </si>
  <si>
    <t xml:space="preserve">19Inch </t>
  </si>
  <si>
    <t>DYXH00372</t>
  </si>
  <si>
    <t>ATTENUATOR-N TYPE 3DB 2W 3GHZ</t>
  </si>
  <si>
    <t>DYXH00373</t>
  </si>
  <si>
    <t>天线同轴电缆</t>
  </si>
  <si>
    <t xml:space="preserve">CABLE-COAX 50 OHM </t>
  </si>
  <si>
    <t>DYXH00374</t>
  </si>
  <si>
    <t>无线接入点/轨旁无线单元</t>
  </si>
  <si>
    <t>含AP单元及交换机</t>
  </si>
  <si>
    <t>DYXH00375</t>
  </si>
  <si>
    <t>DMD驱动模块(TI板)</t>
  </si>
  <si>
    <t>DDW-E1</t>
  </si>
  <si>
    <t>GQY/中国</t>
  </si>
  <si>
    <t>DYXH00376</t>
  </si>
  <si>
    <t>DVI专用线缆</t>
  </si>
  <si>
    <t>DVI专用线缆（15米）</t>
  </si>
  <si>
    <t>DYXH00377</t>
  </si>
  <si>
    <t>LED光源模块</t>
  </si>
  <si>
    <t>DYXH00378</t>
  </si>
  <si>
    <t>RGB控制模块</t>
  </si>
  <si>
    <t>DYXH00379</t>
  </si>
  <si>
    <t>大屏底图机</t>
  </si>
  <si>
    <t>ACPIx64-based PC</t>
  </si>
  <si>
    <t>DYXH00380</t>
  </si>
  <si>
    <t>大屏幕系统图形拼接服务器</t>
  </si>
  <si>
    <t>IPW-H300</t>
  </si>
  <si>
    <t>DYXH00381</t>
  </si>
  <si>
    <t>DYXH00382</t>
  </si>
  <si>
    <t>DYXH00383</t>
  </si>
  <si>
    <t>高清板卡</t>
  </si>
  <si>
    <t>DYXH00385</t>
  </si>
  <si>
    <t>控制盒</t>
  </si>
  <si>
    <t>DYXH00386</t>
  </si>
  <si>
    <t>DYXH00387</t>
  </si>
  <si>
    <t>DYXH00388</t>
  </si>
  <si>
    <t>投影机芯</t>
  </si>
  <si>
    <t>DYXH00389</t>
  </si>
  <si>
    <t>DHXD-FM</t>
  </si>
  <si>
    <t>电源系统设备</t>
  </si>
  <si>
    <t>DYXH00390</t>
  </si>
  <si>
    <t>3VT8110-1AA03-0CA0</t>
  </si>
  <si>
    <t>DYXH00391</t>
  </si>
  <si>
    <t>3VT8032-1AA03-0CA0</t>
  </si>
  <si>
    <t>DYXH00392</t>
  </si>
  <si>
    <t>铁创科技SPD TC220-40K/MS；Un：220V；Uc：275V；In：20KA； Imax：40KA ；Un：小于等于1000V</t>
  </si>
  <si>
    <t>DYXH00393</t>
  </si>
  <si>
    <t>铁创科技SPD TC110-20K/MS；Un：110V；Uc：150V；In：10KA； Imax：20KA ；Un：小于等于650V</t>
  </si>
  <si>
    <t>DYXH00394</t>
  </si>
  <si>
    <t>ZDM1-63  C3</t>
  </si>
  <si>
    <t>DYXH00395</t>
  </si>
  <si>
    <t>ZDM1-63  C6</t>
  </si>
  <si>
    <t>DYXH00396</t>
  </si>
  <si>
    <t>ZDM1-63  C10</t>
  </si>
  <si>
    <t>DYXH00397</t>
  </si>
  <si>
    <t>ZDM1-63  C16</t>
  </si>
  <si>
    <t>DYXH00398</t>
  </si>
  <si>
    <t>NDM1T-63 In：50A</t>
  </si>
  <si>
    <t>DYXH00399</t>
  </si>
  <si>
    <t>ZDB2Z-63 In：16A</t>
  </si>
  <si>
    <t>DYXH00400</t>
  </si>
  <si>
    <t>用于联动道岔，9号道岔；匹配ZDJ9-C220/2.5K、ZDJ9-D150/4.5K；内锁闭；C、D机共用一套安装装置</t>
  </si>
  <si>
    <t>DYXH00401</t>
  </si>
  <si>
    <t>422通信卡</t>
  </si>
  <si>
    <t>CPCI-3544R</t>
  </si>
  <si>
    <t>DYXH00402</t>
  </si>
  <si>
    <t>CAN通信板</t>
  </si>
  <si>
    <t>APCI5650B</t>
  </si>
  <si>
    <t>DYXH00403</t>
  </si>
  <si>
    <t>FIMIO</t>
  </si>
  <si>
    <t>DYXH00404</t>
  </si>
  <si>
    <t>SAM工控机</t>
  </si>
  <si>
    <t>SAM PC</t>
  </si>
  <si>
    <t>DYXH00405</t>
  </si>
  <si>
    <t>SCOM工控机</t>
  </si>
  <si>
    <t>①厂家物料号：62777615AA；</t>
  </si>
  <si>
    <t>DYXH00406</t>
  </si>
  <si>
    <t>安全比较板</t>
  </si>
  <si>
    <t>APCI-BJBV2.0</t>
  </si>
  <si>
    <t>DYXH00407</t>
  </si>
  <si>
    <t>FUSE</t>
  </si>
  <si>
    <t>沈阳信号厂/中国</t>
  </si>
  <si>
    <t>DYXH00408</t>
  </si>
  <si>
    <t>采集板</t>
  </si>
  <si>
    <t>FIFI-2.0</t>
  </si>
  <si>
    <t>DYXH00409</t>
  </si>
  <si>
    <t>24/5</t>
  </si>
  <si>
    <t>DYXH00410</t>
  </si>
  <si>
    <t>硅整流器</t>
  </si>
  <si>
    <t>ZG1-42/0.5</t>
  </si>
  <si>
    <t>DYXH00411</t>
  </si>
  <si>
    <t>集成看门狗模块</t>
  </si>
  <si>
    <t>①厂家物料号：62794609BA；62794607BA；</t>
  </si>
  <si>
    <t>DYXH00412</t>
  </si>
  <si>
    <t>加密器件</t>
  </si>
  <si>
    <t>①厂家物料号：62794605AA；</t>
  </si>
  <si>
    <t>DYXH00413</t>
  </si>
  <si>
    <t>联锁CPU板</t>
  </si>
  <si>
    <t>APCI-5099</t>
  </si>
  <si>
    <t>DYXH00414</t>
  </si>
  <si>
    <t>联锁工控机</t>
  </si>
  <si>
    <t>①联锁工控机MCCS；
②厂家物料号：62777610AA和62777611AA；</t>
  </si>
  <si>
    <t>DYXH00415</t>
  </si>
  <si>
    <t>联锁交换机供电模块</t>
  </si>
  <si>
    <t>Alimentation</t>
  </si>
  <si>
    <t>DYXH00416</t>
  </si>
  <si>
    <t>联锁以太网交换机（类型1）</t>
  </si>
  <si>
    <t>Microsens</t>
  </si>
  <si>
    <t>DYXH00417</t>
  </si>
  <si>
    <t>联锁以太网交换机（类型2）</t>
  </si>
  <si>
    <t>MOXA</t>
  </si>
  <si>
    <t>DYXH00418</t>
  </si>
  <si>
    <t>QD04-16×2J</t>
  </si>
  <si>
    <t>DYXH00419</t>
  </si>
  <si>
    <t>Output</t>
  </si>
  <si>
    <t>DYXH00420</t>
  </si>
  <si>
    <t>Input</t>
  </si>
  <si>
    <t>DYXH00421</t>
  </si>
  <si>
    <t>输入输出子架（类型1）</t>
  </si>
  <si>
    <t>Miret</t>
  </si>
  <si>
    <t>DYXH00422</t>
  </si>
  <si>
    <t>输入输出子架（类型2）</t>
  </si>
  <si>
    <t>K7 ALIM</t>
  </si>
  <si>
    <t>DYXH00423</t>
  </si>
  <si>
    <t>以太网卡</t>
  </si>
  <si>
    <t>PRO/1000M</t>
  </si>
  <si>
    <t>DYXH00424</t>
  </si>
  <si>
    <t>以太网通信板</t>
  </si>
  <si>
    <t>APCI-5652B</t>
  </si>
  <si>
    <t>DYXH00425</t>
  </si>
  <si>
    <t>计轴测试设备（包括模拟轮）；1998228201</t>
  </si>
  <si>
    <t>DYXH00426</t>
  </si>
  <si>
    <t>JWXC-H340</t>
  </si>
  <si>
    <t>联锁系统（继电器）</t>
  </si>
  <si>
    <t>DYXH00427</t>
  </si>
  <si>
    <t>JSBXC-850</t>
  </si>
  <si>
    <t>DYXH00428</t>
  </si>
  <si>
    <t>JWJXC-480</t>
  </si>
  <si>
    <t>DYXH00429</t>
  </si>
  <si>
    <t>JWJXC-H125/0.44</t>
  </si>
  <si>
    <t>DYXH00430</t>
  </si>
  <si>
    <t>BDC1-R7</t>
  </si>
  <si>
    <t>DYXH00431</t>
  </si>
  <si>
    <t>SDR电源模块</t>
  </si>
  <si>
    <t>SDR</t>
  </si>
  <si>
    <t>列车自动防护与驾驶子系统（ATP/ATO）　</t>
  </si>
  <si>
    <t>DYXH00432</t>
  </si>
  <si>
    <t>VID 插头</t>
  </si>
  <si>
    <t>VID</t>
  </si>
  <si>
    <t>套　</t>
  </si>
  <si>
    <t>DYXH00433</t>
  </si>
  <si>
    <t>VID 盖板</t>
  </si>
  <si>
    <t>DYXH00434</t>
  </si>
  <si>
    <t>VOBC电缆套件-1（机架面板连线）</t>
  </si>
  <si>
    <t>VOBC CABLE KIT 1</t>
  </si>
  <si>
    <t>DYXH00435</t>
  </si>
  <si>
    <t>VOBC电缆套件-2（车辆安装部分）</t>
  </si>
  <si>
    <t>VOBC CABLE KIT 2</t>
  </si>
  <si>
    <t>DYXH00436</t>
  </si>
  <si>
    <t>安全瞬时继电器4PDT 12A 115VDC</t>
  </si>
  <si>
    <t>4PDT 12A 115VDC</t>
  </si>
  <si>
    <t>DYXH00437</t>
  </si>
  <si>
    <t>安全延时继电器4PDT 8A 110VDC</t>
  </si>
  <si>
    <t>4PDT 8A 115VDC</t>
  </si>
  <si>
    <t>DYXH00438</t>
  </si>
  <si>
    <t>查询应答器</t>
  </si>
  <si>
    <t>DYXH00439</t>
  </si>
  <si>
    <t>车载安装套件</t>
  </si>
  <si>
    <t>DYXH00440</t>
  </si>
  <si>
    <t>电缆-MPU/CSS 接口1</t>
  </si>
  <si>
    <t>INTERFACE1</t>
  </si>
  <si>
    <t>DYXH00441</t>
  </si>
  <si>
    <t>电缆-MPU/CSS 接口2</t>
  </si>
  <si>
    <t>INTERFACE2</t>
  </si>
  <si>
    <t>DYXH00442</t>
  </si>
  <si>
    <t>电路板-32 I/P 16 O/P 　</t>
  </si>
  <si>
    <t>PBA-IOM　</t>
  </si>
  <si>
    <t>套　　</t>
  </si>
  <si>
    <t>DYXH00443</t>
  </si>
  <si>
    <t>电路板-MPU电源板</t>
  </si>
  <si>
    <t>MPU PSU 　</t>
  </si>
  <si>
    <t>DYXH00444</t>
  </si>
  <si>
    <t>电路板-MPU母板　</t>
  </si>
  <si>
    <t>MPU</t>
  </si>
  <si>
    <t>DYXH00445</t>
  </si>
  <si>
    <t>电路板-PPU/VIM 母板 　</t>
  </si>
  <si>
    <t>　6U</t>
  </si>
  <si>
    <t>DYXH00446</t>
  </si>
  <si>
    <t>电路板-VIM 2 车载输出继电器</t>
  </si>
  <si>
    <t>PBA-VIM2</t>
  </si>
  <si>
    <t>DYXH00447</t>
  </si>
  <si>
    <t>电路板-VIM1 输入</t>
  </si>
  <si>
    <t>PBA-VIM1</t>
  </si>
  <si>
    <t>DYXH00448</t>
  </si>
  <si>
    <t>电路板-VIM3</t>
  </si>
  <si>
    <t>PBA-VIM3</t>
  </si>
  <si>
    <t>DYXH00449</t>
  </si>
  <si>
    <t>电路板-断联板　</t>
  </si>
  <si>
    <t>PBA-DSC 　</t>
  </si>
  <si>
    <t>DYXH00450</t>
  </si>
  <si>
    <t>电路板-进程循环监控器/电源 B型　</t>
  </si>
  <si>
    <t>PBA-110VDC 　</t>
  </si>
  <si>
    <t>DYXH00451</t>
  </si>
  <si>
    <t>电路板-通道选择跳板</t>
  </si>
  <si>
    <t>PBA-CSSJUMP 　</t>
  </si>
  <si>
    <t>DYXH00452</t>
  </si>
  <si>
    <t>电路板-外围接口通信及控制　</t>
  </si>
  <si>
    <t>　PBA-PICC</t>
  </si>
  <si>
    <t>DYXH00453</t>
  </si>
  <si>
    <t>电路板-外围应用程序特定控制器-1</t>
  </si>
  <si>
    <t>DYXH00454</t>
  </si>
  <si>
    <t>电路板-以太网通道 　</t>
  </si>
  <si>
    <t>PBA-ETHERNET 　</t>
  </si>
  <si>
    <t>DYXH00455</t>
  </si>
  <si>
    <t>电路板-以太网转接板 　</t>
  </si>
  <si>
    <t>PBA-JUMP Board　</t>
  </si>
  <si>
    <t>DYXH00456</t>
  </si>
  <si>
    <t>轨旁车地通信设备（接入设备）</t>
  </si>
  <si>
    <t>19Inch 3U</t>
  </si>
  <si>
    <t>DYXH00457</t>
  </si>
  <si>
    <t>轨旁列车自动驾驶系统用计算机　</t>
  </si>
  <si>
    <t>EPCM　</t>
  </si>
  <si>
    <t>DYXH00458</t>
  </si>
  <si>
    <t>加速计</t>
  </si>
  <si>
    <t>LCA-165</t>
  </si>
  <si>
    <t>DYXH00459</t>
  </si>
  <si>
    <t>Balluff</t>
  </si>
  <si>
    <t>DYXH00460</t>
  </si>
  <si>
    <t>列车显示单元</t>
  </si>
  <si>
    <t>DYXH00461</t>
  </si>
  <si>
    <t xml:space="preserve">门模式开关
</t>
  </si>
  <si>
    <t>①三位门模式开关；
②厂家物资名称：C700-3-00075；
③厂家物资描述：CA10PC6818-3E</t>
  </si>
  <si>
    <t>DYXH00462</t>
  </si>
  <si>
    <t>双通道</t>
  </si>
  <si>
    <t>DYXH00463</t>
  </si>
  <si>
    <t>信号模式开关</t>
  </si>
  <si>
    <t xml:space="preserve">①三位模式开关（手柄红色）；
②厂家物资名称：C700-3-00093；
③厂家物资描述：PC6807-3E/G252
</t>
  </si>
  <si>
    <t>DYXH00464</t>
  </si>
  <si>
    <t xml:space="preserve">重载连接器插座
</t>
  </si>
  <si>
    <t xml:space="preserve">①HAN SET；
②厂家物资名称：C702-3-00122；
③厂家物资描述：7480 000 1795 04
</t>
  </si>
  <si>
    <t>DYXH00465</t>
  </si>
  <si>
    <t>重载连接器过桥线</t>
  </si>
  <si>
    <t>①1590mm组件；
②厂家物资名称：C403-3-00123；
③厂家物资描述：7480 000 1795 02</t>
  </si>
  <si>
    <t>DYXH00466</t>
  </si>
  <si>
    <t xml:space="preserve">重载连接器过桥线A
</t>
  </si>
  <si>
    <t>①1590mm组件；
②厂家物资名称：C403-3-00124；
③厂家物资描述：7480 000 1795 03</t>
  </si>
  <si>
    <t>DYXH00467</t>
  </si>
  <si>
    <t>8口工业以太网交换机</t>
  </si>
  <si>
    <t>MOXA EDS-408A</t>
  </si>
  <si>
    <t>维护监测子系统</t>
  </si>
  <si>
    <t>DYXH00468</t>
  </si>
  <si>
    <t>MOXA卡</t>
  </si>
  <si>
    <t>C168H-PCI</t>
  </si>
  <si>
    <t>DYXH00469</t>
  </si>
  <si>
    <t>MSS开关量采集板</t>
  </si>
  <si>
    <t>HH-MSS</t>
  </si>
  <si>
    <t>DYXH00470</t>
  </si>
  <si>
    <t>MSS综合采集板</t>
  </si>
  <si>
    <t>DYXH00471</t>
  </si>
  <si>
    <t>道岔表示模块</t>
  </si>
  <si>
    <t>DYXH00472</t>
  </si>
  <si>
    <t>道岔电流采集模块</t>
  </si>
  <si>
    <t>MSSDCBS V1.0</t>
  </si>
  <si>
    <t>DYXH00473</t>
  </si>
  <si>
    <t>三合一KVM</t>
  </si>
  <si>
    <t>CL1000M</t>
  </si>
  <si>
    <t>DYXH00476</t>
  </si>
  <si>
    <t>研华工控机</t>
  </si>
  <si>
    <t>CR2</t>
  </si>
  <si>
    <t>DYXH00477</t>
  </si>
  <si>
    <t>LATS服务器</t>
  </si>
  <si>
    <t>LiRC-2：
两块CPU板：Celeron M CPU 1G，512M内存，512M CF卡，两个网口
两块串口板：4个RS232/422/485带光电隔离
两块电源板
一块双机热备板</t>
  </si>
  <si>
    <t>DYXH00480</t>
  </si>
  <si>
    <t>串口转换器422 HUB</t>
  </si>
  <si>
    <t>业之科_422串口集线器YZ3508G</t>
  </si>
  <si>
    <t>DYXH00481</t>
  </si>
  <si>
    <t>大屏控制计算机</t>
  </si>
  <si>
    <t>DELL9020MT</t>
  </si>
  <si>
    <t>DYXH00483</t>
  </si>
  <si>
    <t>大屏投影机机芯</t>
  </si>
  <si>
    <t>VCL-H3L</t>
  </si>
  <si>
    <t>DYXH00484</t>
  </si>
  <si>
    <t>大屏处理器主控板接口板</t>
  </si>
  <si>
    <t>SCA-301</t>
  </si>
  <si>
    <t>DYXH00485</t>
  </si>
  <si>
    <t>大屏处理器主控板板</t>
  </si>
  <si>
    <t>SCA-305</t>
  </si>
  <si>
    <t>DYXH00486</t>
  </si>
  <si>
    <t>BC06730-1000</t>
  </si>
  <si>
    <t>DYXH00487</t>
  </si>
  <si>
    <t>Digicom Ark 3200SP 多屏信号处理器电源模块</t>
  </si>
  <si>
    <t>DYXH00488</t>
  </si>
  <si>
    <t>ATEN_KVM延长增益放大器</t>
  </si>
  <si>
    <t>①ATEN_KVM延长增益放大器，CE-250A；
②用于ATS子系统；
③物料号：M030000016；
④包装明细：1xCE250A KVM 讯号延长器 (本地设备)；1xCE250A KVM 讯号延长器 (远程设备)；1xKVM 连接线 (1.8 M)；1x电源变压器；1x 机架安装套件；2x接地线 (1.2M)；1x快速安装指南；</t>
  </si>
  <si>
    <t>ATEN</t>
  </si>
  <si>
    <t>DYXH00489</t>
  </si>
  <si>
    <t>VLE板</t>
  </si>
  <si>
    <t>VLE</t>
  </si>
  <si>
    <t>卡斯柯</t>
  </si>
  <si>
    <t>DYXH00490</t>
  </si>
  <si>
    <t>VPS板</t>
  </si>
  <si>
    <t>VPS</t>
  </si>
  <si>
    <t>DYXH00491</t>
  </si>
  <si>
    <t>DVCOM板</t>
  </si>
  <si>
    <t>DVCOM</t>
  </si>
  <si>
    <t>DYXH00492</t>
  </si>
  <si>
    <t>IOBUS2板</t>
  </si>
  <si>
    <t>IOBUS2</t>
  </si>
  <si>
    <t>DYXH00493</t>
  </si>
  <si>
    <t>IOBE2板</t>
  </si>
  <si>
    <t>IOBE2</t>
  </si>
  <si>
    <t>DYXH00494</t>
  </si>
  <si>
    <t>VIIB16板</t>
  </si>
  <si>
    <t>VIIB16</t>
  </si>
  <si>
    <t>DYXH00495</t>
  </si>
  <si>
    <t>VOOB8板</t>
  </si>
  <si>
    <t>VOOB8</t>
  </si>
  <si>
    <t>DYXH00496</t>
  </si>
  <si>
    <t>220/5V 电源</t>
  </si>
  <si>
    <t>220/5V</t>
  </si>
  <si>
    <t>DYXH00497</t>
  </si>
  <si>
    <t>220/12V/24V电源</t>
  </si>
  <si>
    <t>220/12V/24V</t>
  </si>
  <si>
    <t>DYXH00498</t>
  </si>
  <si>
    <t>24V指示灯</t>
  </si>
  <si>
    <t>24V</t>
  </si>
  <si>
    <t>DYXH00499</t>
  </si>
  <si>
    <t>联锁机VRD继电器</t>
  </si>
  <si>
    <t>①VRD继电器，卡斯柯；
②用于ILOCK联锁系统；
③物料号：C011000037；</t>
  </si>
  <si>
    <t>DYXH00500</t>
  </si>
  <si>
    <t>32芯插针/座</t>
  </si>
  <si>
    <t>带屏蔽全色谱/镀锡TPWRPZ 22芯16*0.15接口电缆（电缆外护套直径不大于11mm，铜芯为0.3~0.4mm2）</t>
  </si>
  <si>
    <t>km</t>
  </si>
  <si>
    <t>DYXH00501</t>
  </si>
  <si>
    <t>道岔安装装置，包含对应的杆件及附件；匹配ZD6-D型电动直流转辙机；内锁闭；匹配7号道岔</t>
  </si>
  <si>
    <t>联锁系统（转辙机）</t>
  </si>
  <si>
    <t>DYXH00502</t>
  </si>
  <si>
    <t>用于联动道岔，9号道岔；匹配ZDJ9-A、ZDJ9-B；外锁闭；A、B机共用一套安装装置</t>
  </si>
  <si>
    <t>DYXH00503</t>
  </si>
  <si>
    <t>BG5-B</t>
  </si>
  <si>
    <t xml:space="preserve">相敏轨道电路变压器（发送端）；BG5-B </t>
  </si>
  <si>
    <t>联锁系统（轨道电路）</t>
  </si>
  <si>
    <t>南皮铁路信号厂</t>
  </si>
  <si>
    <t>DYXH00504</t>
  </si>
  <si>
    <t>BZ-B</t>
  </si>
  <si>
    <t xml:space="preserve">相敏轨道电路变压器（接收端）；BZ-B </t>
  </si>
  <si>
    <t>DYXH00505</t>
  </si>
  <si>
    <t>通信接口分机</t>
  </si>
  <si>
    <t>TC7000-9</t>
  </si>
  <si>
    <t>DYXH00506</t>
  </si>
  <si>
    <t>交流道岔表示电压采集单元</t>
  </si>
  <si>
    <t>TC6VBII（110V）</t>
  </si>
  <si>
    <t>DYXH00507</t>
  </si>
  <si>
    <t>3相交流道岔电流互感器</t>
  </si>
  <si>
    <t>CT3-10P</t>
  </si>
  <si>
    <t>DYXH00508</t>
  </si>
  <si>
    <t>提速功率采集单元</t>
  </si>
  <si>
    <t>TC6APK-J</t>
  </si>
  <si>
    <t>DYXH00509</t>
  </si>
  <si>
    <t>12V开关量采集模块</t>
  </si>
  <si>
    <t>给各类监测采集模块提供12V工 作电源。</t>
  </si>
  <si>
    <t>DYXH00510</t>
  </si>
  <si>
    <t>50HZ轨道交直流采集单元</t>
  </si>
  <si>
    <t>T050PDJ-8(32008415-01)</t>
  </si>
  <si>
    <t>DYXH00511</t>
  </si>
  <si>
    <t>外电网综合质量测试仪</t>
  </si>
  <si>
    <t>WDCS-I</t>
  </si>
  <si>
    <t>DYXH00512</t>
  </si>
  <si>
    <t>绝缘测试表</t>
  </si>
  <si>
    <t>JYCS-III</t>
  </si>
  <si>
    <t>DYXH00513</t>
  </si>
  <si>
    <t>漏流测试表</t>
  </si>
  <si>
    <t>LLDS-II</t>
  </si>
  <si>
    <t>DYXH00514</t>
  </si>
  <si>
    <t>12V大功率电源</t>
  </si>
  <si>
    <t>90603-10D-02</t>
  </si>
  <si>
    <t>DYXH00515</t>
  </si>
  <si>
    <t>采集机线性电源模块</t>
  </si>
  <si>
    <t>DY</t>
  </si>
  <si>
    <t>DYXH00516</t>
  </si>
  <si>
    <t>DYXH00517</t>
  </si>
  <si>
    <t>模入板</t>
  </si>
  <si>
    <t>MRB-III</t>
  </si>
  <si>
    <t>DYXH00518</t>
  </si>
  <si>
    <t>开入板</t>
  </si>
  <si>
    <t>KRB24V</t>
  </si>
  <si>
    <t>DYXH00519</t>
  </si>
  <si>
    <t>开出板</t>
  </si>
  <si>
    <t>KCB</t>
  </si>
  <si>
    <t>DYXH00520</t>
  </si>
  <si>
    <t>绝缘接口板</t>
  </si>
  <si>
    <t>JYJK</t>
  </si>
  <si>
    <t>DYXH00521</t>
  </si>
  <si>
    <t>维护监测服务器</t>
  </si>
  <si>
    <t>X4-2 X64，配置2个 Intel(R) Xeon(R) 2.5 GHz 4核CPU ，16GB内存，2个600GB硬盘，RAID1，8个千兆网口，2个双端口8Gb HBA卡，1个DVD光驱，2个交流冗余电源模块。预装windows 2008 server.R2 标准版64位操作系统。</t>
  </si>
  <si>
    <t>维护监测系统</t>
  </si>
  <si>
    <t>DYXH00522</t>
  </si>
  <si>
    <t>局端网桥主机</t>
  </si>
  <si>
    <t>ZQJ-05-1路局端网桥主机</t>
  </si>
  <si>
    <t>DYXH00523</t>
  </si>
  <si>
    <t>网络转换器</t>
  </si>
  <si>
    <t>ZQJ-05内置网络转换器（宁津HZ2-24盒，上虞网桥，不带加热，带万可端子排）</t>
  </si>
  <si>
    <t>DYXH00524</t>
  </si>
  <si>
    <t>ZQJ-05-XB箱内置网络转换器装配（上虞网桥，不带加热，不带万可端子排）</t>
  </si>
  <si>
    <t>DYXH00525</t>
  </si>
  <si>
    <t>同轴转换终端</t>
  </si>
  <si>
    <t>①同轴转换终端，单端口，卡斯柯；
②用于DCS数据传输系统；
③物料号：F011000013；</t>
  </si>
  <si>
    <t>DCS系统</t>
  </si>
  <si>
    <t>DYXH00530</t>
  </si>
  <si>
    <t>TRE电源线缆</t>
  </si>
  <si>
    <t>卡斯柯定制</t>
  </si>
  <si>
    <t>中天日立</t>
  </si>
  <si>
    <t>DYXH00532</t>
  </si>
  <si>
    <t>NMS网管计算机</t>
  </si>
  <si>
    <t>DELL</t>
  </si>
  <si>
    <t>DYXH00535</t>
  </si>
  <si>
    <t>百兆SFP模块</t>
  </si>
  <si>
    <t>赫斯曼</t>
  </si>
  <si>
    <t>DYXH00536</t>
  </si>
  <si>
    <t>千兆SFP模块</t>
  </si>
  <si>
    <t>DYXH00537</t>
  </si>
  <si>
    <t>ODF设备</t>
  </si>
  <si>
    <t>DYXH00538</t>
  </si>
  <si>
    <t>波导管终端负载</t>
  </si>
  <si>
    <t>①波导管终端负载，卡斯柯；
②用于DCS数据传输系统；
③物料号：C011000028；</t>
  </si>
  <si>
    <t>DYXH00539</t>
  </si>
  <si>
    <t>波导管双槽法兰盘</t>
  </si>
  <si>
    <t>①波导管双槽法兰，卡斯柯；
②用于DCS数据传输系统；
③物料号：F011000016；</t>
  </si>
  <si>
    <t>DYXH00540</t>
  </si>
  <si>
    <t>波导管带膜双槽法兰</t>
  </si>
  <si>
    <t>①波导管贴膜双槽法兰，卡斯柯；
②用于DCS数据传输系统；
③物料号：F011000015；</t>
  </si>
  <si>
    <t>DYXH00541</t>
  </si>
  <si>
    <t>法兰保护盖</t>
  </si>
  <si>
    <t>①防水保护盖（双槽法兰），卡斯柯；
②用于DCS数据传输系统；
③物料号：C011000012；</t>
  </si>
  <si>
    <t>DYXH00542</t>
  </si>
  <si>
    <t>UNIVIC board CPS板卡</t>
  </si>
  <si>
    <t>卡斯柯定制，符合现场要求</t>
  </si>
  <si>
    <t>车载系统</t>
  </si>
  <si>
    <t>ALSTOM(法国)</t>
  </si>
  <si>
    <t>DYXH00543</t>
  </si>
  <si>
    <t>UNIVIC board CBS板卡</t>
  </si>
  <si>
    <t>DYXH00544</t>
  </si>
  <si>
    <t>UNIVIC board CMP板卡</t>
  </si>
  <si>
    <t>DYXH00545</t>
  </si>
  <si>
    <t>UNIVIC board DLU板卡</t>
  </si>
  <si>
    <t>DYXH00546</t>
  </si>
  <si>
    <t>UNIVIC board FDI6板卡</t>
  </si>
  <si>
    <t>DYXH00547</t>
  </si>
  <si>
    <t>UNIVIC board FDO板卡</t>
  </si>
  <si>
    <t>DYXH00548</t>
  </si>
  <si>
    <t>UNIVIC board DSI板卡</t>
  </si>
  <si>
    <t>DYXH00549</t>
  </si>
  <si>
    <t>UNIVIC board DSO板卡</t>
  </si>
  <si>
    <t>DYXH00550</t>
  </si>
  <si>
    <t>UNIVIC board PSO板卡</t>
  </si>
  <si>
    <t>DYXH00551</t>
  </si>
  <si>
    <t>UNIVIC board PPU3板卡</t>
  </si>
  <si>
    <t>DYXH00552</t>
  </si>
  <si>
    <t>UNIVIC board GTW0板卡</t>
  </si>
  <si>
    <t>DYXH00553</t>
  </si>
  <si>
    <t>UNIVIC board GTW4板卡</t>
  </si>
  <si>
    <t>DYXH00554</t>
  </si>
  <si>
    <t>司机显示单元
DMI</t>
  </si>
  <si>
    <t>DYXH00555</t>
  </si>
  <si>
    <t>列车网络总线(MVB)连接器、中继器Repeater</t>
  </si>
  <si>
    <t>DYXH00556</t>
  </si>
  <si>
    <t>编码里程计</t>
  </si>
  <si>
    <t>DYXH00557</t>
  </si>
  <si>
    <t>信标天线</t>
  </si>
  <si>
    <t>①车载信标天线，卡斯柯；
②物料号：C012000003；</t>
  </si>
  <si>
    <t>DYXH00558</t>
  </si>
  <si>
    <t>列车网络总线(MVB)连接器、交换机Switch</t>
  </si>
  <si>
    <t>DYXH00559</t>
  </si>
  <si>
    <t>车载无线设备</t>
  </si>
  <si>
    <t>MRE</t>
  </si>
  <si>
    <t>DYXH00560</t>
  </si>
  <si>
    <t>车载波导管天线</t>
  </si>
  <si>
    <t>IAGO antenna</t>
  </si>
  <si>
    <t>DYXH00561</t>
  </si>
  <si>
    <t>Redman 2003 板卡</t>
  </si>
  <si>
    <t>ZC/LC机柜使用，能够承受的随机电压波动范围 ±6%；耗电量&lt; 500VA；运行温度：-5°C - +45°C；存储温度：-5°C - +55°C湿度：85%；</t>
  </si>
  <si>
    <t>轨旁ATP/ATO
系统</t>
  </si>
  <si>
    <t>DYXH00562</t>
  </si>
  <si>
    <t>HSCU 2003板卡</t>
  </si>
  <si>
    <t>DYXH00563</t>
  </si>
  <si>
    <t>Main PSU板</t>
  </si>
  <si>
    <t>①AC-DC CONVERTER SP9901；
②厂家物料号：P020000071；</t>
  </si>
  <si>
    <t>DYXH00564</t>
  </si>
  <si>
    <t>IO PSU板</t>
  </si>
  <si>
    <t>①DC-DC CONVERTER 3U SP9913；
②厂家物料号：P020000070；</t>
  </si>
  <si>
    <t>DYXH00565</t>
  </si>
  <si>
    <t>CMP PCS</t>
  </si>
  <si>
    <t>三通道供电单元</t>
  </si>
  <si>
    <t>DYXH00566</t>
  </si>
  <si>
    <t>信标（含支架）</t>
  </si>
  <si>
    <t>DYXH00567</t>
  </si>
  <si>
    <t>轨旁线路电子单元LEU</t>
  </si>
  <si>
    <t>符合欧洲列车控制系统ERTMS欧洲标准/卡斯柯定制，符合现场要求</t>
  </si>
  <si>
    <t>DYXH00568</t>
  </si>
  <si>
    <t>MPU板</t>
  </si>
  <si>
    <t>DYXH00569</t>
  </si>
  <si>
    <t>EAU板</t>
  </si>
  <si>
    <t>DYXH00570</t>
  </si>
  <si>
    <t>轨旁ATP 计算机(区域控制器)</t>
  </si>
  <si>
    <t>Zone Controller</t>
  </si>
  <si>
    <t>DYXH00571</t>
  </si>
  <si>
    <t>DHXD-SE4</t>
  </si>
  <si>
    <t>DYXH00572</t>
  </si>
  <si>
    <t>DHXD-SD4</t>
  </si>
  <si>
    <t>DYXH00573</t>
  </si>
  <si>
    <t>空开漏流检测板（信号电源屏）</t>
  </si>
  <si>
    <t>制成板－A1T5T15ZB-A1T5T15S1-输入全高电压-空开检测板</t>
  </si>
  <si>
    <t>DYXH00574</t>
  </si>
  <si>
    <t>板件</t>
  </si>
  <si>
    <t>DYXH00575</t>
  </si>
  <si>
    <t>DPSM-C2</t>
  </si>
  <si>
    <t>DYXH00576</t>
  </si>
  <si>
    <t>电源D级防雷主板</t>
  </si>
  <si>
    <t xml:space="preserve">SPD11Z-SPD11M1        </t>
  </si>
  <si>
    <t>DYXH00577</t>
  </si>
  <si>
    <t>制成板</t>
  </si>
  <si>
    <t>24v通信电源系统配电监控cpu板</t>
  </si>
  <si>
    <t>DYXH00578</t>
  </si>
  <si>
    <t>高压输出防雷板</t>
  </si>
  <si>
    <t>B1J5T10ZB-B1J5T10P2</t>
  </si>
  <si>
    <t>DYXH00579</t>
  </si>
  <si>
    <t>220Vac六路漏电检测板</t>
  </si>
  <si>
    <t xml:space="preserve">  B1D0755T10ZB-B1D0755T10C2</t>
  </si>
  <si>
    <t>DYXH00580</t>
  </si>
  <si>
    <t>配电监控转接板</t>
  </si>
  <si>
    <t xml:space="preserve"> B2L2T15ZB-B2L2T15X1</t>
  </si>
  <si>
    <t>DYXH00581</t>
  </si>
  <si>
    <t>开关量扩展板</t>
  </si>
  <si>
    <t>DYXH00582</t>
  </si>
  <si>
    <t>交流电流采样板</t>
  </si>
  <si>
    <t>B2J2T15ZB-B2J2T15S1</t>
  </si>
  <si>
    <t>DYXH00583</t>
  </si>
  <si>
    <t>双模块用转接背板</t>
  </si>
  <si>
    <t>B1J5T10ZB-B1J5T10X5</t>
  </si>
  <si>
    <t>DYXH00584</t>
  </si>
  <si>
    <t>交流转辙机用电流采样板</t>
  </si>
  <si>
    <t>A2L2T15ZB-A2L2T15S1</t>
  </si>
  <si>
    <t>DYXH00585</t>
  </si>
  <si>
    <t>稳压器</t>
  </si>
  <si>
    <t>三相30K</t>
  </si>
  <si>
    <t>上海精达</t>
  </si>
  <si>
    <t>DYXH00588</t>
  </si>
  <si>
    <t>三相45K</t>
  </si>
  <si>
    <t>DYXH00589</t>
  </si>
  <si>
    <t>12XL</t>
  </si>
  <si>
    <t>非凡</t>
  </si>
  <si>
    <t>DYXH00591</t>
  </si>
  <si>
    <t>RK7905H</t>
  </si>
  <si>
    <t>交大微联</t>
  </si>
  <si>
    <t>交控科技股份有限公司（集成商）</t>
  </si>
  <si>
    <t>DYXH00592</t>
  </si>
  <si>
    <t>RK7904A</t>
  </si>
  <si>
    <t>DYXH00593</t>
  </si>
  <si>
    <t>PMI机柜风扇</t>
  </si>
  <si>
    <t>机柜风扇；60715-152；泰雷兹</t>
  </si>
  <si>
    <t>信号联锁系统</t>
  </si>
  <si>
    <t>电气泰雷兹</t>
  </si>
  <si>
    <t>DYXH00594</t>
  </si>
  <si>
    <t>PMI控制风扇架</t>
  </si>
  <si>
    <t>控制风扇架；62423503；泰雷兹</t>
  </si>
  <si>
    <t>DYXH00595</t>
  </si>
  <si>
    <t>ES64 BUS总线</t>
  </si>
  <si>
    <t>PMI ES64 BUS总线；62782357AD</t>
  </si>
  <si>
    <t>DYXH00596</t>
  </si>
  <si>
    <t>PMI-输出电缆 3CU30050NNAA</t>
  </si>
  <si>
    <t>PMI-输出电缆；3CU30050NNAA</t>
  </si>
  <si>
    <t>DYXH00597</t>
  </si>
  <si>
    <t>计轴室内PLC控制器及其组件</t>
  </si>
  <si>
    <t xml:space="preserve">①KIT-ACE：RESET PLC CPU 型号：KIT1：3CU10354CBAA
②KIT-ACE：RESET PLC I/O 型号：KIT1：3CU10354CCAA
</t>
  </si>
  <si>
    <t>DYXH00598</t>
  </si>
  <si>
    <t>PMI电源模块</t>
  </si>
  <si>
    <t>FN2080-16-06；
110/250V，50/60HZ，16A</t>
  </si>
  <si>
    <t>DYXH00599</t>
  </si>
  <si>
    <t>PMI连接线</t>
  </si>
  <si>
    <t>PMI连接线；62778363BA；电气泰雷兹</t>
  </si>
  <si>
    <t>DYXH00600</t>
  </si>
  <si>
    <t>PMI防尘网滤芯</t>
  </si>
  <si>
    <t>物料号：C300-3-01275/C300-3-01276</t>
  </si>
  <si>
    <t>DYXH00601</t>
  </si>
  <si>
    <t>TB端子</t>
  </si>
  <si>
    <t>①型号：TERM BLOCK-M4/6P GND RM YEL/GR
②物料号：700-3-00500；</t>
  </si>
  <si>
    <t>DYXH00602</t>
  </si>
  <si>
    <t>①型号：TERM BLOCK-M4/6.D1 RM GREY
②物料号：700-3-00880；</t>
  </si>
  <si>
    <t>DYXH00603</t>
  </si>
  <si>
    <t>①型号：TERM BLOCK-M4/6.D2.1 RM GREY
②物料号：700-3-00982；</t>
  </si>
  <si>
    <t>DYXH00604</t>
  </si>
  <si>
    <t>①型号：TERM BLOCK-M4/8.SN1 RM FUSE
②料号：700-3-01366；</t>
  </si>
  <si>
    <t>DYXH00605</t>
  </si>
  <si>
    <t>①型号：TERM BLOCK-D2 5/6.DA RM GREY②物料号：700-3-01584；</t>
  </si>
  <si>
    <t>DYXH00606</t>
  </si>
  <si>
    <t>①型号：INTERFACE-TERM BLOCK RELAY 24DC/250AC 6A
②物料号：400-3-01275；</t>
  </si>
  <si>
    <t>DYXH00607</t>
  </si>
  <si>
    <t>输入输出子架PSU</t>
  </si>
  <si>
    <t>型号：62787866BA</t>
  </si>
  <si>
    <t>DYXH00608</t>
  </si>
  <si>
    <t>CTF端子排</t>
  </si>
  <si>
    <t>ISNA 115 604 R2100（ABB，不贯通)</t>
  </si>
  <si>
    <t>沈阳信号厂</t>
  </si>
  <si>
    <t>DYXH00609</t>
  </si>
  <si>
    <t xml:space="preserve">
ISNA 115 498 R1700（ABB，两层贯通），
防雷器的型号B88069X2500（EPCOS）</t>
  </si>
  <si>
    <t>DYXH00610</t>
  </si>
  <si>
    <t>CTF端子排防雷器</t>
  </si>
  <si>
    <t>物料号：B88069X2500（EPCOS）</t>
  </si>
  <si>
    <t>DYXH00611</t>
  </si>
  <si>
    <t>接点状态采集器（24V）V2.0</t>
  </si>
  <si>
    <t>接点状态采集器（24V）V2.0；型号：HH-CSMh-JDZTCJQ（24V）V2.0-LD</t>
  </si>
  <si>
    <t>信号微机监测系统</t>
  </si>
  <si>
    <t>DYXH00612</t>
  </si>
  <si>
    <t>电流功率传感器</t>
  </si>
  <si>
    <t>电流、有功功率传感器WB9060-7</t>
  </si>
  <si>
    <t>DYXH00613</t>
  </si>
  <si>
    <t>DCS连接线</t>
  </si>
  <si>
    <t>DCS连接线；3CU30047AAAA；电气泰雷兹</t>
  </si>
  <si>
    <t>信号无线系统</t>
  </si>
  <si>
    <t>DYXH00614</t>
  </si>
  <si>
    <t>MOXA交换机</t>
  </si>
  <si>
    <t>MOXA PT-7828-F-HV；河南辉煌（含2号线配套软件和配置，性能和参数可优于2号线）</t>
  </si>
  <si>
    <t>列车自动监控系统</t>
  </si>
  <si>
    <t>DYXH00615</t>
  </si>
  <si>
    <t>MDS骨干网交换机</t>
  </si>
  <si>
    <t>H3C S5130-28S-EI
电气泰雷兹（含2号线配套软件和配置，性能和参数可优于2号线）</t>
  </si>
  <si>
    <t>DYXH00616</t>
  </si>
  <si>
    <t>UPS主机（非集中站）</t>
  </si>
  <si>
    <t>①型号：UHA1R-0030L
②额定负载容量3kVA/2.7kW</t>
  </si>
  <si>
    <t>信号电源系统</t>
  </si>
  <si>
    <t>艾默生/维谛</t>
  </si>
  <si>
    <t>DYXH00617</t>
  </si>
  <si>
    <t>ZDJ9动接点组</t>
  </si>
  <si>
    <t>ZDJ9型转辙机动接点组</t>
  </si>
  <si>
    <t>DYXH00618</t>
  </si>
  <si>
    <t>ZD6动接点组</t>
  </si>
  <si>
    <t>ZD6型转辙机动接点组；</t>
  </si>
  <si>
    <t>DYXH00619</t>
  </si>
  <si>
    <t>ZD6转辙机接点座</t>
  </si>
  <si>
    <t>ZD6型转辙机接点座</t>
  </si>
  <si>
    <t>DYXH00620</t>
  </si>
  <si>
    <t>600020040003</t>
  </si>
  <si>
    <t>I/O板</t>
  </si>
  <si>
    <t>I/O板
MULTI I/O board；A2V00082051623
V25463-B403-A1；国外西门子</t>
  </si>
  <si>
    <t>DYXH00621</t>
  </si>
  <si>
    <t>应答器天线安装附件</t>
  </si>
  <si>
    <t xml:space="preserve">包含：①六角螺钉 ISO 4017 M10 不锈钢 – A4 (A2) ；                       ②锁紧垫圈（用于 M10 螺纹） SN60727–10–NrSt；              ③垫圈（用于 M10 螺纹） 
ISO 7093/DIN 9021–10.5–140HV–A2；              ④ 六角螺母（用于 M10 螺纹） DIN 982 M10 A2-70 
（根据 DIN982，棕色的锁紧部件）
</t>
  </si>
  <si>
    <t>DYXH00622</t>
  </si>
  <si>
    <t>2020年开展备品备件相关国产化研究，研究产品设备部件替代性、可行性。</t>
  </si>
  <si>
    <t>Magic服务器</t>
  </si>
  <si>
    <t>Digicom Magic 3000</t>
  </si>
  <si>
    <t>DYXH00623</t>
  </si>
  <si>
    <t>4通道普通处理接口板</t>
  </si>
  <si>
    <t>GPA-340</t>
  </si>
  <si>
    <t>DYXH00624</t>
  </si>
  <si>
    <t>600100020005</t>
  </si>
  <si>
    <t>2通道处理板</t>
  </si>
  <si>
    <t>GPA-325+</t>
  </si>
  <si>
    <t>DYXH00629</t>
  </si>
  <si>
    <t>600100010003</t>
  </si>
  <si>
    <t>投影机接口</t>
  </si>
  <si>
    <t xml:space="preserve">VCL-3A接口，内置电源 </t>
  </si>
  <si>
    <t>DYXH00631</t>
  </si>
  <si>
    <t>主电源板</t>
  </si>
  <si>
    <t>AC-DC CONVERTER SP9901 轨旁ATP/ATO子系统专用</t>
  </si>
  <si>
    <t>轨旁ATP/ATO子系统</t>
  </si>
  <si>
    <t>DYXH00632</t>
  </si>
  <si>
    <t>电源开关保险管</t>
  </si>
  <si>
    <t>元器件_N_SCHURTER_保险丝0034.5233（2.5A）
一个机柜配5个， 轨旁ATP/ATO子系统专用</t>
  </si>
  <si>
    <t>DYXH00633</t>
  </si>
  <si>
    <t>REDMAN板保险</t>
  </si>
  <si>
    <t>125V,2/10A,一次性；</t>
  </si>
  <si>
    <t>DYXH00634</t>
  </si>
  <si>
    <t>风扇组</t>
  </si>
  <si>
    <t>Fan Tray， 轨旁ATP/ATO子系统专用</t>
  </si>
  <si>
    <t>DYXH00635</t>
  </si>
  <si>
    <t>I/O电源板</t>
  </si>
  <si>
    <t>DC-DC CONVERTER 3U SP9913， 轨旁ATP/ATO子系统专用</t>
  </si>
  <si>
    <t>DYXH00636</t>
  </si>
  <si>
    <t>通道电源板</t>
  </si>
  <si>
    <t>DC-DC-... BLOC COMP PSU， 轨旁ATP/ATO子系统专用</t>
  </si>
  <si>
    <t>DYXH00637</t>
  </si>
  <si>
    <t>600020200003</t>
  </si>
  <si>
    <t>DYXH00638</t>
  </si>
  <si>
    <t>600020290002</t>
  </si>
  <si>
    <t>RM/ATB黄色带灯按钮</t>
  </si>
  <si>
    <t>①ATB黄色按钮主体型号，产品号：704.032.418；
②黄色LED灯泡，产品号：10-2H24.2054；
③按钮触点（两常开），产品号：704.910.3；
④底座保护盖，产品号：704.964.5；</t>
  </si>
  <si>
    <t>DYXH00639</t>
  </si>
  <si>
    <t>600020290001</t>
  </si>
  <si>
    <t>ATO/BM绿色带灯按钮</t>
  </si>
  <si>
    <t>①绿色按钮主体，产品号：704.032.518；
②绿色LED灯泡，产品号：10-2524.3045；
③按钮触点（两常开），产品号：704.910.3；
④底座保护盖，产品号：704.964.5；</t>
  </si>
  <si>
    <t>DYXH00640</t>
  </si>
  <si>
    <t>CBTC绿色灯</t>
  </si>
  <si>
    <t>①指示灯主体，产品号：704.006.518；
②绿色LED灯泡，产品号：10-2524.3045；
③底座保护盖，产品号：704.964.5；</t>
  </si>
  <si>
    <t>DYXH00641</t>
  </si>
  <si>
    <t>600060010003</t>
  </si>
  <si>
    <t>TRE电源箱</t>
  </si>
  <si>
    <t>包含箱内所有部件及安装附件。</t>
  </si>
  <si>
    <t>DYXH00642</t>
  </si>
  <si>
    <t>开关量</t>
  </si>
  <si>
    <t>CJMK-12V-1（32000-513-01）</t>
  </si>
  <si>
    <t>DYXH00647</t>
  </si>
  <si>
    <t xml:space="preserve">90603-10D-02 </t>
  </si>
  <si>
    <t>DYXH00648</t>
  </si>
  <si>
    <t>600110020001</t>
  </si>
  <si>
    <t xml:space="preserve"> 漏流电阻测试盒</t>
  </si>
  <si>
    <t>LLB</t>
  </si>
  <si>
    <t>DYXH00649</t>
  </si>
  <si>
    <t>600040130001</t>
  </si>
  <si>
    <t>DYXH00650</t>
  </si>
  <si>
    <t>JSTH600110050001</t>
  </si>
  <si>
    <t>EJ型道岔电流综合采集传感器</t>
  </si>
  <si>
    <t>TC6APK-J    (32008-411-04)</t>
  </si>
  <si>
    <t>DYXH00651</t>
  </si>
  <si>
    <t>JSTH600110050005</t>
  </si>
  <si>
    <t>4路列车信号机回路电流采集传感器</t>
  </si>
  <si>
    <t>TC6A4(32008-417-01)</t>
  </si>
  <si>
    <t>DYXH00652</t>
  </si>
  <si>
    <t>VCL-P3L3Y</t>
  </si>
  <si>
    <t>DYXH00655</t>
  </si>
  <si>
    <t>VCL-3+</t>
  </si>
  <si>
    <t>DYXH00656</t>
  </si>
  <si>
    <t>DVI输出卡</t>
  </si>
  <si>
    <t>ArkLink-G20</t>
  </si>
  <si>
    <t>DYXH00657</t>
  </si>
  <si>
    <t>大屏处理器主控板</t>
  </si>
  <si>
    <t>Ark-SCC42</t>
  </si>
  <si>
    <t>DYXH00658</t>
  </si>
  <si>
    <t>HDMI输入卡</t>
  </si>
  <si>
    <t>ArkLink-H41</t>
  </si>
  <si>
    <t>DYXH00659</t>
  </si>
  <si>
    <t>处理器电源</t>
  </si>
  <si>
    <t>MSP500</t>
  </si>
  <si>
    <t>DYXH00660</t>
  </si>
  <si>
    <t>处理器风扇</t>
  </si>
  <si>
    <t xml:space="preserve">DC Fan 119x25.5mm </t>
  </si>
  <si>
    <t>DYXH00661</t>
  </si>
  <si>
    <t xml:space="preserve">ATEN_KVM延长增益放大器 </t>
  </si>
  <si>
    <t xml:space="preserve"> CE700A</t>
  </si>
  <si>
    <t>DYXH00662</t>
  </si>
  <si>
    <t>ATS交换机</t>
  </si>
  <si>
    <t>H3C S3600V2 Series,符合现场要求</t>
  </si>
  <si>
    <t>ATS系统</t>
  </si>
  <si>
    <t>DYXH00663</t>
  </si>
  <si>
    <t>是</t>
  </si>
  <si>
    <t>联锁系统专用工具</t>
  </si>
  <si>
    <t>含专用安装及拆卸工具</t>
  </si>
  <si>
    <t>交控</t>
  </si>
  <si>
    <t>DYXH00664</t>
  </si>
  <si>
    <t>计轴测试仪</t>
  </si>
  <si>
    <t>含专用安装及拆卸工具；
检测要求：每套须提供出厂检测报告，且包含技术参数中所提及有关工作时间的检测证明；</t>
  </si>
  <si>
    <t>DYXH00665</t>
  </si>
  <si>
    <t>600020080003</t>
  </si>
  <si>
    <t>应答器天线N型连接器(180°/90°)</t>
  </si>
  <si>
    <t>A2V00001748443；V25132-M1188-A45；</t>
  </si>
  <si>
    <t>DYXH00666</t>
  </si>
  <si>
    <t>600020080004</t>
  </si>
  <si>
    <t>应答器天线锥形套节C21</t>
  </si>
  <si>
    <t>A2V00356308604；L25010-A2-C78；</t>
  </si>
  <si>
    <t>DYXH00667</t>
  </si>
  <si>
    <t>600020080005</t>
  </si>
  <si>
    <t>应答器天线球型垫片G12</t>
  </si>
  <si>
    <t>A2V00001775718；L25010-A2-C75；</t>
  </si>
  <si>
    <t>DYXH00668</t>
  </si>
  <si>
    <t>600020080006</t>
  </si>
  <si>
    <t>应答器天线波纹管</t>
  </si>
  <si>
    <t>A2V00082030000；C25196-Z11-C38；</t>
  </si>
  <si>
    <t>DYXH00669</t>
  </si>
  <si>
    <t>600020080007</t>
  </si>
  <si>
    <t>应答器位置适配器内径27.9mm</t>
  </si>
  <si>
    <t>A2V00082030925；C25196-Z19-C580</t>
  </si>
  <si>
    <t>DYXH00670</t>
  </si>
  <si>
    <t>600040020013</t>
  </si>
  <si>
    <t>信号机隔离变压器</t>
  </si>
  <si>
    <t>220/110V</t>
  </si>
  <si>
    <t>DYXH00671</t>
  </si>
  <si>
    <t>110160030046</t>
  </si>
  <si>
    <t>信号机报警仪单元控制器</t>
  </si>
  <si>
    <t>①配套LED信号机故障报警仪使用；②可设置报警仪采集板的各项参数，读取采集板各通道的工作电流；</t>
  </si>
  <si>
    <t>DYXH00672</t>
  </si>
  <si>
    <t>600110010020</t>
  </si>
  <si>
    <t>CPU PSU板</t>
  </si>
  <si>
    <t>①DC-DC-BLOC COMP PSU；
②厂家物料号：P020000067；</t>
  </si>
  <si>
    <t>DYXH00673</t>
  </si>
  <si>
    <t>600110010023</t>
  </si>
  <si>
    <t>电源空开保险</t>
  </si>
  <si>
    <t>①元器件_N_SCHURTER_保险丝0034.5233（2.5A）；
②厂家物料号：C011000279；</t>
  </si>
  <si>
    <t>DYXH00674</t>
  </si>
  <si>
    <t>600010010019</t>
  </si>
  <si>
    <t>ATS分机</t>
  </si>
  <si>
    <t>①KISS 4U I7 2600 4核心8线程；
②带数据配置，并配合现场测试；</t>
  </si>
  <si>
    <t>DYXH00675</t>
  </si>
  <si>
    <t>防雷装置（UPS）</t>
  </si>
  <si>
    <t>SPD BOX SPD12Z，维谛VERTIV</t>
  </si>
  <si>
    <t>维谛VERTIV</t>
  </si>
  <si>
    <t>DYXH00676</t>
  </si>
  <si>
    <t>600030010018</t>
  </si>
  <si>
    <t>DHXD-TE3，鼎汉</t>
  </si>
  <si>
    <t>DYXH00677</t>
  </si>
  <si>
    <t>辅助电源板</t>
  </si>
  <si>
    <t>鼎汉电源屏辅助电源板B2L2T15R3</t>
  </si>
  <si>
    <t>DYXH00679</t>
  </si>
  <si>
    <t>①信号电源屏系统80A接触器组件；
②型号：380VAC-380VAC/80A-低烟无卤；</t>
  </si>
  <si>
    <t>DYXH00680</t>
  </si>
  <si>
    <t>①信号电源屏系统40A接触器组件；
②型号：380VAC-380VAC/40A-低烟无卤；</t>
  </si>
  <si>
    <t>DYXH00681</t>
  </si>
  <si>
    <t>交流四路漏电检测板</t>
  </si>
  <si>
    <t>①规格型号：制成板-B1D0755T10ZB-B1D0755T10C5-110Vac~220Vac；</t>
  </si>
  <si>
    <t>DYXH00682</t>
  </si>
  <si>
    <t>交直流配电监控CPU板</t>
  </si>
  <si>
    <t>①规格型号：制成板-B1D0755T10ZB-B1D0755T10C7-12Vdc/110Vdc~220Vdc；</t>
  </si>
  <si>
    <t>DYXH00683</t>
  </si>
  <si>
    <t>600030040007</t>
  </si>
  <si>
    <t>直流四路漏电检测板</t>
  </si>
  <si>
    <t>①规格型号：制成板-B1D0755T10ZB-B1D0755T10C6-24Vdc~60Vdc；</t>
  </si>
  <si>
    <t>DYXH00684</t>
  </si>
  <si>
    <t>DYXH00685</t>
  </si>
  <si>
    <t>600030020006</t>
  </si>
  <si>
    <t>指示灯</t>
  </si>
  <si>
    <t>①规格型号：绿灯，适用于鼎汉交流电源屏1；</t>
  </si>
  <si>
    <t>DYXH00686</t>
  </si>
  <si>
    <t>600030020007</t>
  </si>
  <si>
    <t>鼎汉交流电源屏1工作指示灯：红灯</t>
  </si>
  <si>
    <t>DYXH00687</t>
  </si>
  <si>
    <t>静插头组</t>
  </si>
  <si>
    <t>ZDJ9型转辙机专用（含150欧电阻）；产品图号：X2211.16.00DTA</t>
  </si>
  <si>
    <t>DYXH00689</t>
  </si>
  <si>
    <t>整流稳压报警模块</t>
  </si>
  <si>
    <t>XSLE-A-220型，整流稳压报警模块，规格220-W2</t>
  </si>
  <si>
    <t>DYXH00690</t>
  </si>
  <si>
    <t>LED信号机光源</t>
  </si>
  <si>
    <t>XSLE-A-220型，LED光源组件（红）</t>
  </si>
  <si>
    <t>DYXH00691</t>
  </si>
  <si>
    <t>XSLE-A-220型，LED光源组件（绿）</t>
  </si>
  <si>
    <t>DYXH00692</t>
  </si>
  <si>
    <t xml:space="preserve">UHA1R-0050L,5kVA
</t>
  </si>
  <si>
    <t>DYXH00693</t>
  </si>
  <si>
    <t>电流采样板</t>
  </si>
  <si>
    <t>B03020135，鼎汉电源屏电流采样板B2L2T15S1</t>
  </si>
  <si>
    <t>DYXH00694</t>
  </si>
  <si>
    <t>B03020127，鼎汉电源屏配电监控转接板B2L2T15X1</t>
  </si>
  <si>
    <t>DYXH00695</t>
  </si>
  <si>
    <t>XSLE-A-220型，4灯位</t>
  </si>
  <si>
    <t>DYXH00696</t>
  </si>
  <si>
    <t>①SAHL2</t>
  </si>
  <si>
    <t>DYXH00697</t>
  </si>
  <si>
    <t>磁盘阵列控制盒</t>
  </si>
  <si>
    <t>Product  No  C8S53A</t>
  </si>
  <si>
    <t>惠普（HP)</t>
  </si>
  <si>
    <t>DYXH00698</t>
  </si>
  <si>
    <t>联锁电源模块</t>
  </si>
  <si>
    <t>TYJL-III计算机联锁系统，IO电源，24V/40A-III</t>
  </si>
  <si>
    <t>铁科</t>
  </si>
  <si>
    <t>DYXH00699</t>
  </si>
  <si>
    <t>TYJL-III计算机联锁系统，逻辑电源，24V/20A-III</t>
  </si>
  <si>
    <t>DYXH00700</t>
  </si>
  <si>
    <t>光模块</t>
  </si>
  <si>
    <t>光模块；WESTERMO TRANSCVR  GSLC10-LX  Article
number：1100-0141   Type： SINGLEMODE    1310nm  SFP    10KM</t>
  </si>
  <si>
    <t>WESTERMO</t>
  </si>
  <si>
    <t>DYXH00702</t>
  </si>
  <si>
    <t>光模块；WESTERMO TRANSCVR-MM Article
number：1100-0147；Type：Multimode；1.25Gbps 1310nm  LC DUP SFP  2KM</t>
  </si>
  <si>
    <t>DYXH00703</t>
  </si>
  <si>
    <t>工作站</t>
  </si>
  <si>
    <t>①NMS HP Workstation Z440，带键盘鼠标，自仪泰雷兹；
②含2号线配套软件和配置，性能和参数可优于2号线；
③厂家物资名称：C300-3-00483</t>
  </si>
  <si>
    <t>DYXH00706</t>
  </si>
  <si>
    <t>接入交换机</t>
  </si>
  <si>
    <t>①Access Switch H3C S3600V2-28TP-EI，自仪泰雷兹；
③厂家物资名称：C300-3-00491</t>
  </si>
  <si>
    <t>DYXH00709</t>
  </si>
  <si>
    <t>数据记录器（DR）</t>
  </si>
  <si>
    <t>①DR server HP G9，自仪泰雷兹；
②含2号线配套软件和配置，性能和参数可优于2号线；
③厂家物资名称：C300-3-00371</t>
  </si>
  <si>
    <t>DYXH00710</t>
  </si>
  <si>
    <t>备份服务器（BKP）</t>
  </si>
  <si>
    <t>①BKP server HP G9，自仪泰雷兹；
②含2号线配套软件和配置，性能和参数可优于2号线；
③厂家物资名称：C300-3-00374</t>
  </si>
  <si>
    <t>DYXH00711</t>
  </si>
  <si>
    <t>数据库服务器(SQL)</t>
  </si>
  <si>
    <t>①SQL server HP G9（Single），自仪泰雷兹；
②含2号线配套软件和配置，性能和参数可优于2号线；
③厂家物资名称：C300-3-00579</t>
  </si>
  <si>
    <t>DYXH00712</t>
  </si>
  <si>
    <t>①NTP Server，自仪泰雷兹；
②厂家物资名称：C300-3-00324</t>
  </si>
  <si>
    <t>DYXH00717</t>
  </si>
  <si>
    <t>ATS外部交换机</t>
  </si>
  <si>
    <t>①External Layer-3 Switch，自仪泰雷兹；
②厂家物资名称：C300-3-00489</t>
  </si>
  <si>
    <t>DYXH00718</t>
  </si>
  <si>
    <t>骨干网交换机MAR 1030</t>
  </si>
  <si>
    <t>MAR-1030（含2号线配套软件和配置）</t>
  </si>
  <si>
    <t>DYXH00719</t>
  </si>
  <si>
    <t>骨干网交换机MAR 1040</t>
  </si>
  <si>
    <t>MAR-1040（含2号线配套软件和配置）</t>
  </si>
  <si>
    <t>DYXH00720</t>
  </si>
  <si>
    <t>DHXD-TE3</t>
  </si>
  <si>
    <t>DYXH00721</t>
  </si>
  <si>
    <t>600050030004</t>
  </si>
  <si>
    <t>SAHL2</t>
  </si>
  <si>
    <t>DYXH00722</t>
  </si>
  <si>
    <t>110160160025</t>
  </si>
  <si>
    <t>铆接工具</t>
  </si>
  <si>
    <t>科安达定制</t>
  </si>
  <si>
    <t>DYXH00723</t>
  </si>
  <si>
    <t>接口单元　</t>
  </si>
  <si>
    <t>①KISS 4U I7 2600 4核心8线程；
②带数据配置，并配合现场测试；
③内存 4G/硬盘
④2*500G/串口卡 
⑤RS-422（4口）
⑥网卡 4*100/1000M自适应；      ⑦型号：控创 KTQ67</t>
  </si>
  <si>
    <t>控创/中国</t>
  </si>
  <si>
    <t>110160130020</t>
  </si>
  <si>
    <t>计轴专用打孔机</t>
  </si>
  <si>
    <t>①型号为LD-1PN；
②功率1、4KW；
③科安达计轴专用；
④60轨用；
⑤钻头：PE130（φ13mm）；含钻头10个；</t>
  </si>
  <si>
    <t>联锁系统（计轴设备）</t>
  </si>
  <si>
    <t>科安达/中国</t>
  </si>
  <si>
    <t>计轴铆接工具</t>
  </si>
  <si>
    <t>用于科安达TAZ Ⅱ S295计轴车轮传感器铜套等的安装。</t>
  </si>
  <si>
    <t>计轴室外车轮传感器（5米）</t>
  </si>
  <si>
    <t>①品牌：科安达。
②规格：TAZ Ⅱ S295。
③含车轮传感器、衰减板、铜套、隔垫、固定螺栓等全套安装配件；尾缆长度5米。</t>
  </si>
  <si>
    <t>计轴室外车轮传感器（10米）</t>
  </si>
  <si>
    <t>①品牌：科安达。
②规格：TAZ Ⅱ S295。
③含车轮传感器、衰减板、铜套、隔垫、固定螺栓等全套安装配件；尾缆长度10米。</t>
  </si>
  <si>
    <t>无线AP数据处理模块</t>
  </si>
  <si>
    <t>①品牌：西门子。
②型号：S25457-B133-A2。
③含AP箱数据处理模块的加密文件、用于NMS配置的加密文件，适用于青岛地铁3号线无线AP设备。</t>
  </si>
  <si>
    <t>西门子/德国</t>
  </si>
  <si>
    <t>TPG-LEU</t>
  </si>
  <si>
    <t>①品牌：西门子。
②型号：S25065-X5-A120。
③适用于青岛地铁3号线信号系统LEU报文读写。</t>
  </si>
  <si>
    <t>600020080002</t>
  </si>
  <si>
    <t>物料编号：A2V00001748457，用于连接应答器和OBCU机柜插头使用。</t>
  </si>
  <si>
    <t>测速电机（OPG）电缆</t>
  </si>
  <si>
    <t>物料编号：A2V00001831111，用于连接应答器和OBCU机柜插头使用。</t>
  </si>
  <si>
    <t>制成板-A2L2T15ZB-A2L2T15S1-交流转辙机用电流采样板</t>
  </si>
  <si>
    <t>电源子系统</t>
  </si>
  <si>
    <t>功能组件-XD1FMZ-DHXD-FM-信号电源屏-直流电压电流、交流电压电流采样组件</t>
  </si>
  <si>
    <t>电源模块-DH2SD7Z-220VAC-110VDC/16A-DHXD-SD7电源模块-优化</t>
  </si>
  <si>
    <t>成品板-B1J2T05ZB-B1J2T05U11-交直流配电监控CPU板</t>
  </si>
  <si>
    <t>监控模块-JK1D2Z-DPSM-D2信号电源监控模块</t>
  </si>
  <si>
    <t>功能模块-JK1D2C2Z-DPSM-D2监控模块主机</t>
  </si>
  <si>
    <t>模块-DH2SE5Z-220VAC-4路60VDC/2A-DHXD-SE5电源模块－优化</t>
  </si>
  <si>
    <t>模块-DH3TH15Z-220VAC13.6A-DHXD-TH1电源模块-优化</t>
  </si>
  <si>
    <t>DH2SE3Z-220VAC-24VDC/50A-DHXD-SE3电源模块-优化</t>
  </si>
  <si>
    <t>三相交流电动
转辙机（含安
装装置）</t>
  </si>
  <si>
    <t>ZDJ9</t>
  </si>
  <si>
    <t>联锁系统（转辙机设备）</t>
  </si>
  <si>
    <t>西安信号
厂/中国</t>
  </si>
  <si>
    <t>西安铁路信号有限责任公司（制造商）</t>
  </si>
  <si>
    <t>直流电动转辙
机（含安装装
置）</t>
  </si>
  <si>
    <t>三显示信号机
及安装附件</t>
  </si>
  <si>
    <t>LED</t>
  </si>
  <si>
    <t>联锁系统（信号机设备）</t>
  </si>
  <si>
    <t>通号万全/中国</t>
  </si>
  <si>
    <t>二显示信号机
及安装附件</t>
  </si>
  <si>
    <t>双机切换单元</t>
  </si>
  <si>
    <t>STBY-2A双机热备板（通信前置机用</t>
  </si>
  <si>
    <t>ATO绿色按钮主体</t>
  </si>
  <si>
    <t>704.032.518</t>
  </si>
  <si>
    <t>RM按钮主体</t>
  </si>
  <si>
    <t>704.032.418</t>
  </si>
  <si>
    <t>元器件_N_EAO_绿色按钮灯</t>
  </si>
  <si>
    <t>元器件_N_EAO_RM黄色按钮灯</t>
  </si>
  <si>
    <t>10-2H24.2054</t>
  </si>
  <si>
    <t>元器件_N_EAO_两常开按钮触点</t>
  </si>
  <si>
    <t>元器件_N_EAO_按钮触点盖板</t>
  </si>
  <si>
    <t>元器件_N_EAO_红色按钮主体</t>
  </si>
  <si>
    <t>移动存储设备</t>
  </si>
  <si>
    <t>轨旁ZC/LC设备配置文件存储</t>
  </si>
  <si>
    <t>JSTH600040080044</t>
  </si>
  <si>
    <t>防尘板（表示杆）</t>
  </si>
  <si>
    <t>①X2211.28.00-300</t>
  </si>
  <si>
    <t>天津铁路信号有限公司（制造商）</t>
  </si>
  <si>
    <t>600040120001</t>
  </si>
  <si>
    <t>SFLM-120；</t>
  </si>
  <si>
    <t>600040120002</t>
  </si>
  <si>
    <t>SFLM-60；</t>
  </si>
  <si>
    <t>600040120008</t>
  </si>
  <si>
    <t>①SSLP-385V；
②Uc：385V～；
③Imax：40KA；
④In：20KA；
⑤UB：≤1.2KV；</t>
  </si>
  <si>
    <t>2019年总清单数量</t>
  </si>
  <si>
    <t>修改</t>
  </si>
  <si>
    <t>合计</t>
  </si>
  <si>
    <r>
      <rPr>
        <sz val="11"/>
        <color theme="1"/>
        <rFont val="宋体"/>
        <charset val="134"/>
        <scheme val="minor"/>
      </rPr>
      <t>2</t>
    </r>
    <r>
      <rPr>
        <sz val="11"/>
        <color theme="1"/>
        <rFont val="宋体"/>
        <charset val="134"/>
        <scheme val="minor"/>
      </rPr>
      <t>017年</t>
    </r>
  </si>
  <si>
    <r>
      <rPr>
        <sz val="11"/>
        <color theme="1"/>
        <rFont val="宋体"/>
        <charset val="134"/>
        <scheme val="minor"/>
      </rPr>
      <t>2</t>
    </r>
    <r>
      <rPr>
        <sz val="11"/>
        <color theme="1"/>
        <rFont val="宋体"/>
        <charset val="134"/>
        <scheme val="minor"/>
      </rPr>
      <t>018年</t>
    </r>
  </si>
  <si>
    <r>
      <rPr>
        <sz val="11"/>
        <color theme="1"/>
        <rFont val="宋体"/>
        <charset val="134"/>
        <scheme val="minor"/>
      </rPr>
      <t>2</t>
    </r>
    <r>
      <rPr>
        <sz val="11"/>
        <color theme="1"/>
        <rFont val="宋体"/>
        <charset val="134"/>
        <scheme val="minor"/>
      </rPr>
      <t>019年</t>
    </r>
  </si>
  <si>
    <t>2020年</t>
  </si>
  <si>
    <r>
      <rPr>
        <sz val="11"/>
        <color theme="1"/>
        <rFont val="宋体"/>
        <charset val="134"/>
        <scheme val="minor"/>
      </rPr>
      <t>A</t>
    </r>
    <r>
      <rPr>
        <sz val="11"/>
        <color theme="1"/>
        <rFont val="宋体"/>
        <charset val="134"/>
        <scheme val="minor"/>
      </rPr>
      <t>FC</t>
    </r>
  </si>
  <si>
    <t>车辆电客车</t>
  </si>
  <si>
    <t>供电</t>
  </si>
  <si>
    <t>机电</t>
  </si>
  <si>
    <t>工务</t>
  </si>
  <si>
    <t>信号</t>
  </si>
</sst>
</file>

<file path=xl/styles.xml><?xml version="1.0" encoding="utf-8"?>
<styleSheet xmlns="http://schemas.openxmlformats.org/spreadsheetml/2006/main">
  <numFmts count="16">
    <numFmt numFmtId="41" formatCode="_ * #,##0_ ;_ * \-#,##0_ ;_ * &quot;-&quot;_ ;_ @_ "/>
    <numFmt numFmtId="176" formatCode="0_ "/>
    <numFmt numFmtId="177" formatCode="0_);[Red]\(0\)"/>
    <numFmt numFmtId="178" formatCode="[$-409]d/mmm/yy;@"/>
    <numFmt numFmtId="179" formatCode="0.00_);\(0.00\)"/>
    <numFmt numFmtId="43" formatCode="_ * #,##0.00_ ;_ * \-#,##0.00_ ;_ * &quot;-&quot;??_ ;_ @_ "/>
    <numFmt numFmtId="180" formatCode="0.00_);[Red]\(0.00\)"/>
    <numFmt numFmtId="181" formatCode="0;[Red]0"/>
    <numFmt numFmtId="42" formatCode="_ &quot;￥&quot;* #,##0_ ;_ &quot;￥&quot;* \-#,##0_ ;_ &quot;￥&quot;* &quot;-&quot;_ ;_ @_ "/>
    <numFmt numFmtId="182" formatCode="#,##0.00_);[Red]\(#,##0.00\)"/>
    <numFmt numFmtId="183" formatCode="0.00_ "/>
    <numFmt numFmtId="184" formatCode="&quot;On&quot;;&quot;On&quot;;&quot;Off&quot;"/>
    <numFmt numFmtId="44" formatCode="_ &quot;￥&quot;* #,##0.00_ ;_ &quot;￥&quot;* \-#,##0.00_ ;_ &quot;￥&quot;* &quot;-&quot;??_ ;_ @_ "/>
    <numFmt numFmtId="185" formatCode="[$-F800]dddd\,\ mmmm\ dd\,\ yyyy"/>
    <numFmt numFmtId="186" formatCode="[$-F400]h:mm:ss\ AM/PM"/>
    <numFmt numFmtId="187" formatCode="[$-F800]aaaa\,\ mmmm\ dd\,\ yyyy"/>
  </numFmts>
  <fonts count="49">
    <font>
      <sz val="11"/>
      <color theme="1"/>
      <name val="宋体"/>
      <charset val="134"/>
      <scheme val="minor"/>
    </font>
    <font>
      <sz val="9"/>
      <color theme="1"/>
      <name val="宋体"/>
      <charset val="134"/>
    </font>
    <font>
      <b/>
      <sz val="9"/>
      <color theme="1"/>
      <name val="宋体"/>
      <charset val="134"/>
    </font>
    <font>
      <sz val="9"/>
      <name val="宋体"/>
      <charset val="134"/>
      <scheme val="minor"/>
    </font>
    <font>
      <sz val="9"/>
      <color theme="1"/>
      <name val="宋体"/>
      <charset val="134"/>
      <scheme val="minor"/>
    </font>
    <font>
      <sz val="9"/>
      <name val="宋体"/>
      <charset val="134"/>
    </font>
    <font>
      <sz val="9"/>
      <color rgb="FF000000"/>
      <name val="宋体"/>
      <charset val="134"/>
    </font>
    <font>
      <b/>
      <sz val="11"/>
      <name val="宋体"/>
      <charset val="134"/>
    </font>
    <font>
      <b/>
      <sz val="14"/>
      <name val="宋体"/>
      <charset val="134"/>
    </font>
    <font>
      <b/>
      <sz val="9"/>
      <name val="宋体"/>
      <charset val="134"/>
    </font>
    <font>
      <sz val="9"/>
      <name val="Calibri"/>
      <charset val="134"/>
    </font>
    <font>
      <b/>
      <sz val="11"/>
      <color theme="1"/>
      <name val="宋体"/>
      <charset val="134"/>
      <scheme val="minor"/>
    </font>
    <font>
      <b/>
      <sz val="9"/>
      <color theme="1"/>
      <name val="宋体"/>
      <charset val="134"/>
      <scheme val="minor"/>
    </font>
    <font>
      <b/>
      <sz val="11"/>
      <name val="宋体"/>
      <charset val="134"/>
      <scheme val="minor"/>
    </font>
    <font>
      <b/>
      <sz val="9"/>
      <name val="宋体"/>
      <charset val="134"/>
      <scheme val="minor"/>
    </font>
    <font>
      <b/>
      <sz val="10.5"/>
      <color theme="1"/>
      <name val="Calibri"/>
      <charset val="134"/>
    </font>
    <font>
      <b/>
      <sz val="10"/>
      <name val="宋体"/>
      <charset val="134"/>
      <scheme val="minor"/>
    </font>
    <font>
      <b/>
      <sz val="14"/>
      <name val="宋体"/>
      <charset val="134"/>
      <scheme val="minor"/>
    </font>
    <font>
      <sz val="11"/>
      <name val="宋体"/>
      <charset val="134"/>
      <scheme val="minor"/>
    </font>
    <font>
      <sz val="9"/>
      <name val="宋体"/>
      <charset val="134"/>
      <scheme val="major"/>
    </font>
    <font>
      <sz val="9"/>
      <name val="微软雅黑"/>
      <charset val="134"/>
    </font>
    <font>
      <b/>
      <sz val="10.5"/>
      <name val="宋体"/>
      <charset val="134"/>
    </font>
    <font>
      <sz val="12"/>
      <name val="宋体"/>
      <charset val="134"/>
    </font>
    <font>
      <sz val="11"/>
      <color indexed="8"/>
      <name val="宋体"/>
      <charset val="134"/>
    </font>
    <font>
      <sz val="10"/>
      <color indexed="8"/>
      <name val="Tahoma"/>
      <charset val="134"/>
    </font>
    <font>
      <b/>
      <sz val="11"/>
      <color rgb="FFFA7D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0"/>
      <name val="宋体"/>
      <charset val="134"/>
    </font>
    <font>
      <sz val="12"/>
      <name val="Times New Roman"/>
      <charset val="134"/>
    </font>
    <font>
      <sz val="11"/>
      <color theme="0"/>
      <name val="宋体"/>
      <charset val="0"/>
      <scheme val="minor"/>
    </font>
    <font>
      <sz val="11"/>
      <color rgb="FF9C6500"/>
      <name val="宋体"/>
      <charset val="134"/>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u/>
      <sz val="11"/>
      <color theme="10"/>
      <name val="宋体"/>
      <charset val="134"/>
    </font>
    <font>
      <sz val="11"/>
      <color rgb="FF9C0006"/>
      <name val="宋体"/>
      <charset val="0"/>
      <scheme val="minor"/>
    </font>
    <font>
      <sz val="11"/>
      <name val="Arial"/>
      <charset val="134"/>
    </font>
    <font>
      <b/>
      <sz val="11"/>
      <color rgb="FFFFFFFF"/>
      <name val="宋体"/>
      <charset val="0"/>
      <scheme val="minor"/>
    </font>
    <font>
      <sz val="10"/>
      <name val="Arial"/>
      <charset val="134"/>
    </font>
    <font>
      <b/>
      <sz val="11"/>
      <color theme="1"/>
      <name val="宋体"/>
      <charset val="0"/>
      <scheme val="minor"/>
    </font>
    <font>
      <sz val="9"/>
      <name val="宋体"/>
      <charset val="128"/>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9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0" fillId="0" borderId="0"/>
    <xf numFmtId="0" fontId="26" fillId="13" borderId="0" applyNumberFormat="0" applyBorder="0" applyAlignment="0" applyProtection="0">
      <alignment vertical="center"/>
    </xf>
    <xf numFmtId="0" fontId="34" fillId="12" borderId="5"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178" fontId="23" fillId="0" borderId="0">
      <alignment vertical="center"/>
    </xf>
    <xf numFmtId="0" fontId="26" fillId="25" borderId="0" applyNumberFormat="0" applyBorder="0" applyAlignment="0" applyProtection="0">
      <alignment vertical="center"/>
    </xf>
    <xf numFmtId="178" fontId="30" fillId="0" borderId="0">
      <alignment vertical="center"/>
    </xf>
    <xf numFmtId="0" fontId="43" fillId="26" borderId="0" applyNumberFormat="0" applyBorder="0" applyAlignment="0" applyProtection="0">
      <alignment vertical="center"/>
    </xf>
    <xf numFmtId="178" fontId="46" fillId="0" borderId="0">
      <alignment vertical="center"/>
    </xf>
    <xf numFmtId="0" fontId="31" fillId="9" borderId="0" applyNumberFormat="0" applyBorder="0" applyAlignment="0" applyProtection="0">
      <alignment vertical="center"/>
    </xf>
    <xf numFmtId="176" fontId="23" fillId="0" borderId="0">
      <alignment vertical="center"/>
    </xf>
    <xf numFmtId="0" fontId="4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1" borderId="7" applyNumberFormat="0" applyFont="0" applyAlignment="0" applyProtection="0">
      <alignment vertical="center"/>
    </xf>
    <xf numFmtId="177" fontId="23" fillId="0" borderId="0">
      <alignment vertical="center"/>
    </xf>
    <xf numFmtId="176" fontId="0" fillId="0" borderId="0">
      <alignment vertical="center"/>
    </xf>
    <xf numFmtId="0" fontId="31" fillId="21" borderId="0" applyNumberFormat="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183" fontId="0" fillId="0" borderId="0">
      <alignment vertical="center"/>
    </xf>
    <xf numFmtId="0" fontId="0" fillId="0" borderId="0">
      <alignment vertical="center"/>
    </xf>
    <xf numFmtId="178" fontId="0" fillId="0" borderId="0">
      <alignment vertical="center"/>
    </xf>
    <xf numFmtId="0" fontId="0" fillId="0" borderId="0"/>
    <xf numFmtId="178" fontId="0" fillId="0" borderId="0">
      <alignment vertical="center"/>
    </xf>
    <xf numFmtId="0" fontId="36" fillId="0" borderId="0" applyNumberFormat="0" applyFill="0" applyBorder="0" applyAlignment="0" applyProtection="0">
      <alignment vertical="center"/>
    </xf>
    <xf numFmtId="0" fontId="33" fillId="0" borderId="6" applyNumberFormat="0" applyFill="0" applyAlignment="0" applyProtection="0">
      <alignment vertical="center"/>
    </xf>
    <xf numFmtId="0" fontId="27" fillId="0" borderId="6" applyNumberFormat="0" applyFill="0" applyAlignment="0" applyProtection="0">
      <alignment vertical="center"/>
    </xf>
    <xf numFmtId="0" fontId="0" fillId="0" borderId="0">
      <alignment vertical="center"/>
    </xf>
    <xf numFmtId="176" fontId="0" fillId="0" borderId="0">
      <alignment vertical="center"/>
    </xf>
    <xf numFmtId="176" fontId="0" fillId="0" borderId="0">
      <alignment vertical="center"/>
    </xf>
    <xf numFmtId="184" fontId="0" fillId="0" borderId="0">
      <alignment vertical="center"/>
    </xf>
    <xf numFmtId="0" fontId="31" fillId="22" borderId="0" applyNumberFormat="0" applyBorder="0" applyAlignment="0" applyProtection="0">
      <alignment vertical="center"/>
    </xf>
    <xf numFmtId="0" fontId="0" fillId="0" borderId="0">
      <alignment vertical="center"/>
    </xf>
    <xf numFmtId="0" fontId="37" fillId="0" borderId="10" applyNumberFormat="0" applyFill="0" applyAlignment="0" applyProtection="0">
      <alignment vertical="center"/>
    </xf>
    <xf numFmtId="0" fontId="31" fillId="23" borderId="0" applyNumberFormat="0" applyBorder="0" applyAlignment="0" applyProtection="0">
      <alignment vertical="center"/>
    </xf>
    <xf numFmtId="176" fontId="0" fillId="0" borderId="0">
      <alignment vertical="center"/>
    </xf>
    <xf numFmtId="0" fontId="39" fillId="3" borderId="8" applyNumberFormat="0" applyAlignment="0" applyProtection="0">
      <alignment vertical="center"/>
    </xf>
    <xf numFmtId="0" fontId="25" fillId="3" borderId="5" applyNumberFormat="0" applyAlignment="0" applyProtection="0">
      <alignment vertical="center"/>
    </xf>
    <xf numFmtId="0" fontId="45" fillId="28" borderId="11" applyNumberFormat="0" applyAlignment="0" applyProtection="0">
      <alignment vertical="center"/>
    </xf>
    <xf numFmtId="178" fontId="0" fillId="0" borderId="0">
      <alignment vertical="center"/>
    </xf>
    <xf numFmtId="0" fontId="26" fillId="14" borderId="0" applyNumberFormat="0" applyBorder="0" applyAlignment="0" applyProtection="0">
      <alignment vertical="center"/>
    </xf>
    <xf numFmtId="178" fontId="30" fillId="0" borderId="0"/>
    <xf numFmtId="0" fontId="31" fillId="19" borderId="0" applyNumberFormat="0" applyBorder="0" applyAlignment="0" applyProtection="0">
      <alignment vertical="center"/>
    </xf>
    <xf numFmtId="0" fontId="22" fillId="0" borderId="0"/>
    <xf numFmtId="0" fontId="41" fillId="0" borderId="9" applyNumberFormat="0" applyFill="0" applyAlignment="0" applyProtection="0">
      <alignment vertical="center"/>
    </xf>
    <xf numFmtId="0" fontId="47" fillId="0" borderId="12" applyNumberFormat="0" applyFill="0" applyAlignment="0" applyProtection="0">
      <alignment vertical="center"/>
    </xf>
    <xf numFmtId="0" fontId="35" fillId="15" borderId="0" applyNumberFormat="0" applyBorder="0" applyAlignment="0" applyProtection="0">
      <alignment vertical="center"/>
    </xf>
    <xf numFmtId="0" fontId="32" fillId="10" borderId="0" applyNumberFormat="0" applyBorder="0" applyAlignment="0" applyProtection="0">
      <alignment vertical="center"/>
    </xf>
    <xf numFmtId="178" fontId="0" fillId="0" borderId="0">
      <alignment vertical="center"/>
    </xf>
    <xf numFmtId="0" fontId="26" fillId="4" borderId="0" applyNumberFormat="0" applyBorder="0" applyAlignment="0" applyProtection="0">
      <alignment vertical="center"/>
    </xf>
    <xf numFmtId="0" fontId="31" fillId="16" borderId="0" applyNumberFormat="0" applyBorder="0" applyAlignment="0" applyProtection="0">
      <alignment vertical="center"/>
    </xf>
    <xf numFmtId="0" fontId="26" fillId="7"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26" fillId="29" borderId="0" applyNumberFormat="0" applyBorder="0" applyAlignment="0" applyProtection="0">
      <alignment vertical="center"/>
    </xf>
    <xf numFmtId="178" fontId="30" fillId="0" borderId="0"/>
    <xf numFmtId="0" fontId="31" fillId="33" borderId="0" applyNumberFormat="0" applyBorder="0" applyAlignment="0" applyProtection="0">
      <alignment vertical="center"/>
    </xf>
    <xf numFmtId="0" fontId="31" fillId="17" borderId="0" applyNumberFormat="0" applyBorder="0" applyAlignment="0" applyProtection="0">
      <alignment vertical="center"/>
    </xf>
    <xf numFmtId="0" fontId="26" fillId="6" borderId="0" applyNumberFormat="0" applyBorder="0" applyAlignment="0" applyProtection="0">
      <alignment vertical="center"/>
    </xf>
    <xf numFmtId="0" fontId="26" fillId="30" borderId="0" applyNumberFormat="0" applyBorder="0" applyAlignment="0" applyProtection="0">
      <alignment vertical="center"/>
    </xf>
    <xf numFmtId="178" fontId="0" fillId="0" borderId="0">
      <alignment vertical="center"/>
    </xf>
    <xf numFmtId="0" fontId="31" fillId="18" borderId="0" applyNumberFormat="0" applyBorder="0" applyAlignment="0" applyProtection="0">
      <alignment vertical="center"/>
    </xf>
    <xf numFmtId="0" fontId="26" fillId="27" borderId="0" applyNumberFormat="0" applyBorder="0" applyAlignment="0" applyProtection="0">
      <alignment vertical="center"/>
    </xf>
    <xf numFmtId="178" fontId="0" fillId="0" borderId="0">
      <alignment vertical="center"/>
    </xf>
    <xf numFmtId="0" fontId="31" fillId="20" borderId="0" applyNumberFormat="0" applyBorder="0" applyAlignment="0" applyProtection="0">
      <alignment vertical="center"/>
    </xf>
    <xf numFmtId="178" fontId="0" fillId="0" borderId="0">
      <alignment vertical="center"/>
    </xf>
    <xf numFmtId="0" fontId="31" fillId="32" borderId="0" applyNumberFormat="0" applyBorder="0" applyAlignment="0" applyProtection="0">
      <alignment vertical="center"/>
    </xf>
    <xf numFmtId="0" fontId="26" fillId="24" borderId="0" applyNumberFormat="0" applyBorder="0" applyAlignment="0" applyProtection="0">
      <alignment vertical="center"/>
    </xf>
    <xf numFmtId="0" fontId="31" fillId="8" borderId="0" applyNumberFormat="0" applyBorder="0" applyAlignment="0" applyProtection="0">
      <alignment vertical="center"/>
    </xf>
    <xf numFmtId="178" fontId="0" fillId="0" borderId="0">
      <alignment vertical="center"/>
    </xf>
    <xf numFmtId="0" fontId="0" fillId="0" borderId="0">
      <alignment vertical="center"/>
    </xf>
    <xf numFmtId="183" fontId="0" fillId="0" borderId="0">
      <alignment vertical="center"/>
    </xf>
    <xf numFmtId="0" fontId="22" fillId="0" borderId="0"/>
    <xf numFmtId="178" fontId="46" fillId="0" borderId="0">
      <alignment vertical="center"/>
    </xf>
    <xf numFmtId="178" fontId="22" fillId="0" borderId="0">
      <alignment vertical="center"/>
    </xf>
    <xf numFmtId="180" fontId="0" fillId="0" borderId="0"/>
    <xf numFmtId="0" fontId="22" fillId="0" borderId="0"/>
    <xf numFmtId="183" fontId="23" fillId="0" borderId="0">
      <alignment vertical="center"/>
    </xf>
    <xf numFmtId="180" fontId="0" fillId="0" borderId="0">
      <alignment vertical="center"/>
    </xf>
    <xf numFmtId="183" fontId="0" fillId="0" borderId="0">
      <alignment vertical="center"/>
    </xf>
    <xf numFmtId="180" fontId="30" fillId="0" borderId="0">
      <alignment vertical="center"/>
    </xf>
    <xf numFmtId="176" fontId="0" fillId="0" borderId="0">
      <alignment vertical="center"/>
    </xf>
    <xf numFmtId="0" fontId="0" fillId="0" borderId="0">
      <alignment vertical="center"/>
    </xf>
    <xf numFmtId="176" fontId="0" fillId="0" borderId="0">
      <alignment vertical="center"/>
    </xf>
    <xf numFmtId="176" fontId="0" fillId="0" borderId="0">
      <alignment vertical="center"/>
    </xf>
    <xf numFmtId="176" fontId="0" fillId="0" borderId="0">
      <alignment vertical="center"/>
    </xf>
    <xf numFmtId="178" fontId="0" fillId="0" borderId="0">
      <alignment vertical="center"/>
    </xf>
    <xf numFmtId="180" fontId="0" fillId="0" borderId="0">
      <alignment vertical="center"/>
    </xf>
    <xf numFmtId="178" fontId="0" fillId="0" borderId="0">
      <alignment vertical="center"/>
    </xf>
    <xf numFmtId="178" fontId="0" fillId="0" borderId="0">
      <alignment vertical="center"/>
    </xf>
    <xf numFmtId="180" fontId="0" fillId="0" borderId="0"/>
    <xf numFmtId="178" fontId="0" fillId="0" borderId="0"/>
    <xf numFmtId="183" fontId="23" fillId="0" borderId="0">
      <alignment vertical="center"/>
    </xf>
    <xf numFmtId="180" fontId="0" fillId="0" borderId="0"/>
    <xf numFmtId="178" fontId="0" fillId="0" borderId="0">
      <alignment vertical="center"/>
    </xf>
    <xf numFmtId="180" fontId="0" fillId="0" borderId="0"/>
    <xf numFmtId="0" fontId="23" fillId="0" borderId="0">
      <alignment vertical="center"/>
    </xf>
    <xf numFmtId="0" fontId="23" fillId="0" borderId="0">
      <alignment vertical="center"/>
    </xf>
    <xf numFmtId="0" fontId="23" fillId="0" borderId="0">
      <alignment vertical="center"/>
    </xf>
    <xf numFmtId="178" fontId="0" fillId="0" borderId="0">
      <alignment vertical="center"/>
    </xf>
    <xf numFmtId="0" fontId="22" fillId="0" borderId="0"/>
    <xf numFmtId="178" fontId="0" fillId="0" borderId="0">
      <alignment vertical="center"/>
    </xf>
    <xf numFmtId="0" fontId="22" fillId="0" borderId="0"/>
    <xf numFmtId="180" fontId="0" fillId="0" borderId="0">
      <alignment vertical="center"/>
    </xf>
    <xf numFmtId="176" fontId="0" fillId="0" borderId="0"/>
    <xf numFmtId="178" fontId="0" fillId="0" borderId="0"/>
    <xf numFmtId="176" fontId="0" fillId="0" borderId="0"/>
    <xf numFmtId="180" fontId="0" fillId="0" borderId="0"/>
    <xf numFmtId="0" fontId="0" fillId="0" borderId="0">
      <alignment vertical="center"/>
    </xf>
    <xf numFmtId="178" fontId="23" fillId="0" borderId="0">
      <alignment vertical="center"/>
    </xf>
    <xf numFmtId="0" fontId="22" fillId="0" borderId="0"/>
    <xf numFmtId="178" fontId="23" fillId="0" borderId="0">
      <alignment vertical="center"/>
    </xf>
    <xf numFmtId="178" fontId="22" fillId="0" borderId="0">
      <alignment vertical="center"/>
    </xf>
    <xf numFmtId="178" fontId="0" fillId="0" borderId="0">
      <alignment vertical="center"/>
    </xf>
    <xf numFmtId="180" fontId="0" fillId="0" borderId="0">
      <alignment vertical="center"/>
    </xf>
    <xf numFmtId="180" fontId="0" fillId="0" borderId="0">
      <alignment vertical="center"/>
    </xf>
    <xf numFmtId="178" fontId="0" fillId="0" borderId="0">
      <alignment vertical="center"/>
    </xf>
    <xf numFmtId="0" fontId="0" fillId="0" borderId="0"/>
    <xf numFmtId="0" fontId="0" fillId="0" borderId="0">
      <alignment vertical="center"/>
    </xf>
    <xf numFmtId="176" fontId="24" fillId="0" borderId="0">
      <alignment vertical="center"/>
    </xf>
    <xf numFmtId="178" fontId="24" fillId="0" borderId="0">
      <alignment vertical="center"/>
    </xf>
    <xf numFmtId="177" fontId="23" fillId="0" borderId="0">
      <alignment vertical="center"/>
    </xf>
    <xf numFmtId="176" fontId="24" fillId="0" borderId="0">
      <alignment vertical="center"/>
    </xf>
    <xf numFmtId="178" fontId="24" fillId="0" borderId="0">
      <alignment vertical="center"/>
    </xf>
    <xf numFmtId="178" fontId="24" fillId="0" borderId="0">
      <alignment vertical="center"/>
    </xf>
    <xf numFmtId="0" fontId="0" fillId="0" borderId="0">
      <alignment vertical="center"/>
    </xf>
    <xf numFmtId="177" fontId="0" fillId="0" borderId="0">
      <alignment vertical="center"/>
    </xf>
    <xf numFmtId="177" fontId="0" fillId="0" borderId="0">
      <alignment vertical="center"/>
    </xf>
    <xf numFmtId="0" fontId="0" fillId="0" borderId="0">
      <alignment vertical="center"/>
    </xf>
    <xf numFmtId="178" fontId="22" fillId="0" borderId="0">
      <alignment vertical="center"/>
    </xf>
    <xf numFmtId="180" fontId="0" fillId="0" borderId="0">
      <alignment vertical="center"/>
    </xf>
    <xf numFmtId="180" fontId="0" fillId="0" borderId="0">
      <alignment vertical="center"/>
    </xf>
    <xf numFmtId="180" fontId="0" fillId="0" borderId="0">
      <alignment vertical="center"/>
    </xf>
    <xf numFmtId="0" fontId="0" fillId="0" borderId="0"/>
    <xf numFmtId="177" fontId="30" fillId="0" borderId="0">
      <alignment vertical="center"/>
    </xf>
    <xf numFmtId="0" fontId="30" fillId="0" borderId="0">
      <alignment vertical="center"/>
    </xf>
    <xf numFmtId="0" fontId="30" fillId="0" borderId="0">
      <alignment vertical="center"/>
    </xf>
    <xf numFmtId="0" fontId="0" fillId="0" borderId="0">
      <alignment vertical="center"/>
    </xf>
    <xf numFmtId="178" fontId="23" fillId="0" borderId="0">
      <alignment vertical="center"/>
    </xf>
    <xf numFmtId="0" fontId="23" fillId="0" borderId="0">
      <alignment vertical="center"/>
    </xf>
    <xf numFmtId="178" fontId="0" fillId="0" borderId="0">
      <alignment vertical="center"/>
    </xf>
    <xf numFmtId="0" fontId="23" fillId="0" borderId="0">
      <alignment vertical="center"/>
    </xf>
    <xf numFmtId="180" fontId="23" fillId="0" borderId="0">
      <alignment vertical="center"/>
    </xf>
    <xf numFmtId="178" fontId="23" fillId="0" borderId="0">
      <alignment vertical="center"/>
    </xf>
    <xf numFmtId="177" fontId="0" fillId="0" borderId="0">
      <alignment vertical="center"/>
    </xf>
    <xf numFmtId="178" fontId="30" fillId="0" borderId="0">
      <alignment vertical="center"/>
    </xf>
    <xf numFmtId="177" fontId="0" fillId="0" borderId="0">
      <alignment vertical="center"/>
    </xf>
    <xf numFmtId="177" fontId="0" fillId="0" borderId="0">
      <alignment vertical="center"/>
    </xf>
    <xf numFmtId="177" fontId="0" fillId="0" borderId="0">
      <alignment vertical="center"/>
    </xf>
    <xf numFmtId="0" fontId="23" fillId="0" borderId="0">
      <alignment vertical="center"/>
    </xf>
    <xf numFmtId="180" fontId="30" fillId="0" borderId="0">
      <alignment vertical="center"/>
    </xf>
    <xf numFmtId="180" fontId="30" fillId="0" borderId="0">
      <alignment vertical="center"/>
    </xf>
    <xf numFmtId="0" fontId="0" fillId="0" borderId="0">
      <alignment vertical="center"/>
    </xf>
    <xf numFmtId="178"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3" fontId="0" fillId="0" borderId="0">
      <alignment vertical="center"/>
    </xf>
    <xf numFmtId="180" fontId="0" fillId="0" borderId="0">
      <alignment vertical="center"/>
    </xf>
    <xf numFmtId="180" fontId="0" fillId="0" borderId="0">
      <alignment vertical="center"/>
    </xf>
    <xf numFmtId="0" fontId="29" fillId="0" borderId="0"/>
    <xf numFmtId="0" fontId="0" fillId="0" borderId="0"/>
    <xf numFmtId="182" fontId="23" fillId="0" borderId="0">
      <alignment vertical="center"/>
    </xf>
    <xf numFmtId="0" fontId="22" fillId="0" borderId="0"/>
    <xf numFmtId="182" fontId="23" fillId="0" borderId="0">
      <alignment vertical="center"/>
    </xf>
    <xf numFmtId="179" fontId="23" fillId="0" borderId="0">
      <alignment vertical="center"/>
    </xf>
    <xf numFmtId="0" fontId="0" fillId="0" borderId="0"/>
    <xf numFmtId="178" fontId="23" fillId="0" borderId="0">
      <alignment vertical="center"/>
    </xf>
    <xf numFmtId="180" fontId="0" fillId="0" borderId="0">
      <alignment vertical="center"/>
    </xf>
    <xf numFmtId="178" fontId="0" fillId="0" borderId="0">
      <alignment vertical="center"/>
    </xf>
    <xf numFmtId="178" fontId="0" fillId="0" borderId="0">
      <alignment vertical="center"/>
    </xf>
    <xf numFmtId="0" fontId="0" fillId="0" borderId="0">
      <alignment vertical="center"/>
    </xf>
    <xf numFmtId="180" fontId="0" fillId="0" borderId="0">
      <alignment vertical="center"/>
    </xf>
    <xf numFmtId="180" fontId="0" fillId="0" borderId="0">
      <alignment vertical="center"/>
    </xf>
    <xf numFmtId="0" fontId="0" fillId="0" borderId="0">
      <alignment vertical="center"/>
    </xf>
    <xf numFmtId="176" fontId="0" fillId="0" borderId="0">
      <alignment vertical="center"/>
    </xf>
    <xf numFmtId="178" fontId="0" fillId="0" borderId="0">
      <alignment vertical="center"/>
    </xf>
    <xf numFmtId="176" fontId="0" fillId="0" borderId="0">
      <alignment vertical="center"/>
    </xf>
    <xf numFmtId="0" fontId="22" fillId="0" borderId="0"/>
    <xf numFmtId="0" fontId="22" fillId="0" borderId="0">
      <alignment vertical="center"/>
    </xf>
    <xf numFmtId="0" fontId="44" fillId="0" borderId="0"/>
    <xf numFmtId="0" fontId="22" fillId="0" borderId="0"/>
    <xf numFmtId="0" fontId="30" fillId="0" borderId="0">
      <alignment vertical="center"/>
    </xf>
    <xf numFmtId="180" fontId="30" fillId="0" borderId="0"/>
  </cellStyleXfs>
  <cellXfs count="387">
    <xf numFmtId="0" fontId="0" fillId="0" borderId="0" xfId="0">
      <alignment vertical="center"/>
    </xf>
    <xf numFmtId="0" fontId="0" fillId="0" borderId="0" xfId="0" applyFill="1">
      <alignment vertical="center"/>
    </xf>
    <xf numFmtId="0" fontId="0" fillId="0" borderId="0" xfId="0" applyFont="1">
      <alignment vertical="center"/>
    </xf>
    <xf numFmtId="0" fontId="0" fillId="0" borderId="0" xfId="0" applyFill="1" applyAlignment="1">
      <alignment vertical="center"/>
    </xf>
    <xf numFmtId="0" fontId="0" fillId="0" borderId="0" xfId="0" applyFont="1" applyFill="1">
      <alignment vertical="center"/>
    </xf>
    <xf numFmtId="0" fontId="1" fillId="0" borderId="0" xfId="135" applyFont="1" applyFill="1" applyBorder="1" applyAlignment="1">
      <alignment vertical="center"/>
    </xf>
    <xf numFmtId="0" fontId="2" fillId="0" borderId="0" xfId="135" applyFont="1" applyFill="1" applyAlignment="1">
      <alignment horizontal="center" vertical="center"/>
    </xf>
    <xf numFmtId="0" fontId="1" fillId="0" borderId="0" xfId="135" applyFont="1" applyFill="1" applyAlignment="1">
      <alignment horizontal="center" vertical="center"/>
    </xf>
    <xf numFmtId="0" fontId="1" fillId="0" borderId="0" xfId="135"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xf>
    <xf numFmtId="0" fontId="5" fillId="0" borderId="0" xfId="135" applyFont="1" applyFill="1" applyBorder="1" applyAlignment="1">
      <alignment horizontal="center" vertical="center"/>
    </xf>
    <xf numFmtId="0" fontId="5" fillId="0" borderId="0" xfId="135" applyFont="1" applyFill="1" applyBorder="1" applyAlignment="1">
      <alignment horizontal="left" vertical="center"/>
    </xf>
    <xf numFmtId="0" fontId="5" fillId="0" borderId="0" xfId="135" applyFont="1" applyFill="1" applyBorder="1" applyAlignment="1">
      <alignment horizontal="center" vertical="center" wrapText="1"/>
    </xf>
    <xf numFmtId="0" fontId="6" fillId="0" borderId="0" xfId="135" applyFont="1" applyFill="1" applyBorder="1" applyAlignment="1">
      <alignment horizontal="center" vertical="center"/>
    </xf>
    <xf numFmtId="0" fontId="7" fillId="0" borderId="0" xfId="135" applyFont="1" applyFill="1" applyBorder="1" applyAlignment="1">
      <alignment horizontal="left" vertical="center"/>
    </xf>
    <xf numFmtId="0" fontId="5" fillId="0" borderId="0" xfId="135" applyFont="1" applyFill="1" applyBorder="1" applyAlignment="1">
      <alignment vertical="center"/>
    </xf>
    <xf numFmtId="0" fontId="8" fillId="0" borderId="0" xfId="135" applyFont="1" applyFill="1" applyAlignment="1">
      <alignment horizontal="center" vertical="center" wrapText="1"/>
    </xf>
    <xf numFmtId="0" fontId="8" fillId="0" borderId="0" xfId="135" applyFont="1" applyFill="1" applyAlignment="1">
      <alignment horizontal="left" vertical="center" wrapText="1"/>
    </xf>
    <xf numFmtId="0" fontId="9" fillId="0" borderId="0" xfId="135" applyFont="1" applyFill="1" applyBorder="1" applyAlignment="1">
      <alignment horizontal="center" vertical="center" wrapText="1"/>
    </xf>
    <xf numFmtId="0" fontId="9" fillId="0" borderId="0" xfId="135" applyFont="1" applyFill="1" applyBorder="1" applyAlignment="1">
      <alignment horizontal="left" vertical="center" wrapText="1"/>
    </xf>
    <xf numFmtId="176" fontId="9" fillId="0" borderId="1" xfId="135" applyNumberFormat="1" applyFont="1" applyFill="1" applyBorder="1" applyAlignment="1">
      <alignment horizontal="center" vertical="center" wrapText="1"/>
    </xf>
    <xf numFmtId="0" fontId="9" fillId="0" borderId="1" xfId="135" applyFont="1" applyFill="1" applyBorder="1" applyAlignment="1">
      <alignment horizontal="center" vertical="center" wrapText="1"/>
    </xf>
    <xf numFmtId="0" fontId="5" fillId="0" borderId="1" xfId="135" applyFont="1" applyFill="1" applyBorder="1" applyAlignment="1">
      <alignment horizontal="center" vertical="center"/>
    </xf>
    <xf numFmtId="178" fontId="5" fillId="0" borderId="1" xfId="37" applyNumberFormat="1" applyFont="1" applyFill="1" applyBorder="1" applyAlignment="1" applyProtection="1">
      <alignment horizontal="center" vertical="center" wrapText="1"/>
    </xf>
    <xf numFmtId="178" fontId="5" fillId="0" borderId="1" xfId="37" applyNumberFormat="1" applyFont="1" applyFill="1" applyBorder="1" applyAlignment="1" applyProtection="1">
      <alignment horizontal="left" vertical="center" wrapText="1"/>
    </xf>
    <xf numFmtId="0" fontId="5" fillId="0" borderId="2" xfId="135" applyFont="1" applyFill="1" applyBorder="1" applyAlignment="1">
      <alignment horizontal="center" vertical="center" wrapText="1"/>
    </xf>
    <xf numFmtId="0" fontId="5" fillId="0" borderId="2" xfId="135" applyFont="1" applyFill="1" applyBorder="1" applyAlignment="1">
      <alignment horizontal="left" vertical="center" wrapText="1"/>
    </xf>
    <xf numFmtId="0" fontId="7" fillId="0" borderId="3" xfId="135" applyFont="1" applyFill="1" applyBorder="1" applyAlignment="1">
      <alignment horizontal="right" vertical="center" wrapText="1"/>
    </xf>
    <xf numFmtId="0" fontId="7" fillId="0" borderId="3" xfId="135" applyFont="1" applyFill="1" applyBorder="1" applyAlignment="1">
      <alignment horizontal="center" vertical="center" wrapText="1"/>
    </xf>
    <xf numFmtId="0" fontId="9" fillId="0" borderId="1" xfId="135" applyFont="1" applyFill="1" applyBorder="1" applyAlignment="1">
      <alignment horizontal="center" vertical="center"/>
    </xf>
    <xf numFmtId="0" fontId="9" fillId="0" borderId="0" xfId="135" applyFont="1" applyFill="1" applyAlignment="1">
      <alignment horizontal="center" vertical="center"/>
    </xf>
    <xf numFmtId="185" fontId="5" fillId="0" borderId="1" xfId="135" applyNumberFormat="1" applyFont="1" applyFill="1" applyBorder="1" applyAlignment="1">
      <alignment horizontal="center" vertical="center" wrapText="1"/>
    </xf>
    <xf numFmtId="0" fontId="5" fillId="0" borderId="1" xfId="115" applyFont="1" applyFill="1" applyBorder="1" applyAlignment="1">
      <alignment horizontal="center" vertical="center" wrapText="1"/>
    </xf>
    <xf numFmtId="0" fontId="5" fillId="0" borderId="0" xfId="135" applyFont="1" applyFill="1" applyAlignment="1">
      <alignment horizontal="center" vertical="center"/>
    </xf>
    <xf numFmtId="185" fontId="5" fillId="0" borderId="1" xfId="145" applyNumberFormat="1" applyFont="1" applyFill="1" applyBorder="1" applyAlignment="1">
      <alignment horizontal="center" vertical="center" wrapText="1"/>
    </xf>
    <xf numFmtId="0" fontId="5" fillId="0" borderId="1" xfId="135" applyFont="1" applyFill="1" applyBorder="1" applyAlignment="1">
      <alignment horizontal="center" vertical="center" wrapText="1"/>
    </xf>
    <xf numFmtId="0" fontId="5" fillId="0" borderId="1" xfId="135" applyFont="1" applyFill="1" applyBorder="1" applyAlignment="1">
      <alignment horizontal="left" vertical="center" wrapText="1"/>
    </xf>
    <xf numFmtId="178" fontId="5" fillId="0" borderId="1" xfId="99" applyNumberFormat="1" applyFont="1" applyFill="1" applyBorder="1" applyAlignment="1">
      <alignment horizontal="center" vertical="center" wrapText="1"/>
    </xf>
    <xf numFmtId="49" fontId="5" fillId="0" borderId="1" xfId="37" applyNumberFormat="1" applyFont="1" applyFill="1" applyBorder="1" applyAlignment="1" applyProtection="1">
      <alignment horizontal="center" vertical="center" wrapText="1"/>
    </xf>
    <xf numFmtId="49" fontId="5" fillId="0" borderId="1" xfId="37" applyNumberFormat="1" applyFont="1" applyFill="1" applyBorder="1" applyAlignment="1" applyProtection="1">
      <alignment horizontal="left" vertical="center" wrapText="1"/>
    </xf>
    <xf numFmtId="178" fontId="5" fillId="0" borderId="1" xfId="99" applyNumberFormat="1" applyFont="1" applyFill="1" applyBorder="1" applyAlignment="1" applyProtection="1">
      <alignment horizontal="center" vertical="center" wrapText="1"/>
      <protection locked="0"/>
    </xf>
    <xf numFmtId="178" fontId="5" fillId="0" borderId="1" xfId="99" applyNumberFormat="1" applyFont="1" applyFill="1" applyBorder="1" applyAlignment="1" applyProtection="1">
      <alignment horizontal="left" vertical="center" wrapText="1"/>
      <protection locked="0"/>
    </xf>
    <xf numFmtId="178" fontId="5" fillId="0" borderId="1" xfId="13" applyNumberFormat="1" applyFont="1" applyFill="1" applyBorder="1" applyAlignment="1">
      <alignment horizontal="center" vertical="center" wrapText="1"/>
    </xf>
    <xf numFmtId="178" fontId="5" fillId="0" borderId="1" xfId="30" applyNumberFormat="1" applyFont="1" applyFill="1" applyBorder="1" applyAlignment="1" applyProtection="1">
      <alignment horizontal="center" vertical="center" wrapText="1"/>
    </xf>
    <xf numFmtId="178" fontId="5" fillId="0" borderId="1" xfId="30" applyNumberFormat="1" applyFont="1" applyFill="1" applyBorder="1" applyAlignment="1" applyProtection="1">
      <alignment horizontal="left" vertical="center" wrapText="1"/>
    </xf>
    <xf numFmtId="178" fontId="5" fillId="0" borderId="1" xfId="30" applyNumberFormat="1" applyFont="1" applyFill="1" applyBorder="1" applyAlignment="1">
      <alignment horizontal="center" vertical="center"/>
    </xf>
    <xf numFmtId="178" fontId="5" fillId="0" borderId="1" xfId="30" applyNumberFormat="1" applyFont="1" applyFill="1" applyBorder="1" applyAlignment="1">
      <alignment horizontal="center" vertical="center" wrapText="1"/>
    </xf>
    <xf numFmtId="0" fontId="5" fillId="0" borderId="1" xfId="30" applyNumberFormat="1" applyFont="1" applyFill="1" applyBorder="1" applyAlignment="1">
      <alignment horizontal="center" vertical="center" wrapText="1"/>
    </xf>
    <xf numFmtId="0" fontId="5" fillId="0" borderId="1" xfId="30" applyNumberFormat="1" applyFont="1" applyFill="1" applyBorder="1" applyAlignment="1">
      <alignment horizontal="left" vertical="center" wrapText="1"/>
    </xf>
    <xf numFmtId="0" fontId="5" fillId="0" borderId="1" xfId="135" applyFont="1" applyFill="1" applyBorder="1" applyAlignment="1" applyProtection="1">
      <alignment horizontal="center" vertical="center" wrapText="1"/>
    </xf>
    <xf numFmtId="0" fontId="5" fillId="0" borderId="1" xfId="135" applyFont="1" applyFill="1" applyBorder="1" applyAlignment="1" applyProtection="1">
      <alignment horizontal="left" vertical="center" wrapText="1"/>
    </xf>
    <xf numFmtId="49" fontId="5" fillId="0" borderId="1" xfId="135" applyNumberFormat="1" applyFont="1" applyFill="1" applyBorder="1" applyAlignment="1">
      <alignment horizontal="center" vertical="center" wrapText="1"/>
    </xf>
    <xf numFmtId="49" fontId="5" fillId="0" borderId="1" xfId="135" applyNumberFormat="1" applyFont="1" applyFill="1" applyBorder="1" applyAlignment="1">
      <alignment horizontal="left" vertical="center" wrapText="1"/>
    </xf>
    <xf numFmtId="176" fontId="5" fillId="0" borderId="1" xfId="135" applyNumberFormat="1" applyFont="1" applyFill="1" applyBorder="1" applyAlignment="1">
      <alignment horizontal="center" vertical="center" wrapText="1"/>
    </xf>
    <xf numFmtId="176" fontId="5" fillId="0" borderId="1" xfId="135" applyNumberFormat="1" applyFont="1" applyFill="1" applyBorder="1" applyAlignment="1">
      <alignment horizontal="left" vertical="center" wrapText="1"/>
    </xf>
    <xf numFmtId="0" fontId="5" fillId="0" borderId="1" xfId="164" applyFont="1" applyFill="1" applyBorder="1" applyAlignment="1">
      <alignment horizontal="center" vertical="center" wrapText="1"/>
    </xf>
    <xf numFmtId="0" fontId="5" fillId="0" borderId="1" xfId="0" applyFont="1" applyFill="1" applyBorder="1" applyAlignment="1">
      <alignment horizontal="center" vertical="center" wrapText="1"/>
    </xf>
    <xf numFmtId="178" fontId="5" fillId="0" borderId="1" xfId="135" applyNumberFormat="1" applyFont="1" applyFill="1" applyBorder="1" applyAlignment="1">
      <alignment horizontal="center" vertical="center" wrapText="1"/>
    </xf>
    <xf numFmtId="178" fontId="5" fillId="0" borderId="1" xfId="0" applyNumberFormat="1" applyFont="1" applyFill="1" applyBorder="1" applyAlignment="1">
      <alignment horizontal="left" vertical="center" wrapText="1"/>
    </xf>
    <xf numFmtId="178" fontId="5" fillId="0" borderId="1" xfId="11" applyNumberFormat="1" applyFont="1" applyFill="1" applyBorder="1" applyAlignment="1">
      <alignment horizontal="left" vertical="center" wrapText="1"/>
    </xf>
    <xf numFmtId="178" fontId="5" fillId="0" borderId="1" xfId="86" applyNumberFormat="1" applyFont="1" applyFill="1" applyBorder="1" applyAlignment="1">
      <alignment horizontal="left" vertical="center" wrapText="1"/>
    </xf>
    <xf numFmtId="178" fontId="5" fillId="0" borderId="1" xfId="67" applyNumberFormat="1" applyFont="1" applyFill="1" applyBorder="1" applyAlignment="1" applyProtection="1">
      <alignment horizontal="center" vertical="center" wrapText="1"/>
    </xf>
    <xf numFmtId="178" fontId="5" fillId="0" borderId="1" xfId="164" applyNumberFormat="1" applyFont="1" applyFill="1" applyBorder="1" applyAlignment="1">
      <alignment horizontal="center" vertical="center" wrapText="1"/>
    </xf>
    <xf numFmtId="0" fontId="5" fillId="0" borderId="1" xfId="29" applyFont="1" applyFill="1" applyBorder="1" applyAlignment="1">
      <alignment horizontal="left" vertical="center" wrapText="1"/>
    </xf>
    <xf numFmtId="0" fontId="5" fillId="0" borderId="1" xfId="135" applyNumberFormat="1" applyFont="1" applyFill="1" applyBorder="1" applyAlignment="1">
      <alignment horizontal="center" vertical="center" wrapText="1"/>
    </xf>
    <xf numFmtId="0" fontId="5" fillId="0" borderId="1" xfId="135" applyNumberFormat="1" applyFont="1" applyFill="1" applyBorder="1" applyAlignment="1">
      <alignment horizontal="left" vertical="center" wrapText="1"/>
    </xf>
    <xf numFmtId="0" fontId="5" fillId="0" borderId="1" xfId="135" applyFont="1" applyFill="1" applyBorder="1" applyAlignment="1" applyProtection="1">
      <alignment horizontal="center" vertical="center" wrapText="1"/>
      <protection locked="0"/>
    </xf>
    <xf numFmtId="177" fontId="5" fillId="0" borderId="1" xfId="135" applyNumberFormat="1" applyFont="1" applyFill="1" applyBorder="1" applyAlignment="1">
      <alignment horizontal="center" vertical="center" wrapText="1"/>
    </xf>
    <xf numFmtId="177" fontId="5" fillId="0" borderId="1" xfId="135" applyNumberFormat="1" applyFont="1" applyFill="1" applyBorder="1" applyAlignment="1">
      <alignment horizontal="left" vertical="center" wrapText="1"/>
    </xf>
    <xf numFmtId="178" fontId="5" fillId="0" borderId="1" xfId="130" applyNumberFormat="1" applyFont="1" applyFill="1" applyBorder="1" applyAlignment="1">
      <alignment horizontal="center" vertical="center" wrapText="1"/>
    </xf>
    <xf numFmtId="178" fontId="5" fillId="0" borderId="1" xfId="130" applyNumberFormat="1" applyFont="1" applyFill="1" applyBorder="1" applyAlignment="1">
      <alignment horizontal="left" vertical="center" wrapText="1"/>
    </xf>
    <xf numFmtId="0" fontId="5" fillId="0" borderId="1" xfId="161" applyFont="1" applyFill="1" applyBorder="1" applyAlignment="1" applyProtection="1">
      <alignment horizontal="center" vertical="center" wrapText="1"/>
    </xf>
    <xf numFmtId="0" fontId="5" fillId="0" borderId="1" xfId="161" applyFont="1" applyFill="1" applyBorder="1" applyAlignment="1">
      <alignment horizontal="left" vertical="center" wrapText="1"/>
    </xf>
    <xf numFmtId="178" fontId="5" fillId="0" borderId="1" xfId="67" applyNumberFormat="1" applyFont="1" applyFill="1" applyBorder="1" applyAlignment="1" applyProtection="1">
      <alignment horizontal="left" vertical="center" wrapText="1"/>
    </xf>
    <xf numFmtId="0" fontId="5" fillId="0" borderId="1" xfId="86" applyNumberFormat="1" applyFont="1" applyFill="1" applyBorder="1" applyAlignment="1">
      <alignment horizontal="center" vertical="center" wrapText="1"/>
    </xf>
    <xf numFmtId="0" fontId="5" fillId="0" borderId="1" xfId="111" applyNumberFormat="1" applyFont="1" applyFill="1" applyBorder="1" applyAlignment="1">
      <alignment horizontal="center" vertical="center" wrapText="1"/>
    </xf>
    <xf numFmtId="0" fontId="5" fillId="0" borderId="1" xfId="111" applyNumberFormat="1" applyFont="1" applyFill="1" applyBorder="1" applyAlignment="1">
      <alignment horizontal="left" vertical="center" wrapText="1"/>
    </xf>
    <xf numFmtId="178" fontId="5" fillId="0" borderId="1" xfId="115" applyNumberFormat="1" applyFont="1" applyFill="1" applyBorder="1" applyAlignment="1">
      <alignment horizontal="center" vertical="center" wrapText="1"/>
    </xf>
    <xf numFmtId="178" fontId="5" fillId="0" borderId="1" xfId="115" applyNumberFormat="1" applyFont="1" applyFill="1" applyBorder="1" applyAlignment="1">
      <alignment horizontal="left" vertical="center" wrapText="1"/>
    </xf>
    <xf numFmtId="0" fontId="5" fillId="0" borderId="1" xfId="115" applyNumberFormat="1" applyFont="1" applyFill="1" applyBorder="1" applyAlignment="1">
      <alignment horizontal="center" vertical="center" wrapText="1"/>
    </xf>
    <xf numFmtId="0" fontId="5" fillId="0" borderId="1" xfId="135" applyFont="1" applyFill="1" applyBorder="1">
      <alignment vertical="center"/>
    </xf>
    <xf numFmtId="0" fontId="5" fillId="0" borderId="4" xfId="135" applyFont="1" applyFill="1" applyBorder="1">
      <alignment vertical="center"/>
    </xf>
    <xf numFmtId="178" fontId="5" fillId="0" borderId="1" xfId="70" applyFont="1" applyFill="1" applyBorder="1" applyAlignment="1">
      <alignment horizontal="center" vertical="center" wrapText="1"/>
    </xf>
    <xf numFmtId="0" fontId="5" fillId="0" borderId="4" xfId="135" applyFont="1" applyFill="1" applyBorder="1" applyAlignment="1">
      <alignment horizontal="center" vertical="center" wrapText="1"/>
    </xf>
    <xf numFmtId="0" fontId="5" fillId="0" borderId="4" xfId="135" applyFont="1" applyFill="1" applyBorder="1" applyAlignment="1">
      <alignment horizontal="left" vertical="center" wrapText="1"/>
    </xf>
    <xf numFmtId="49" fontId="5" fillId="0" borderId="1" xfId="70" applyNumberFormat="1" applyFont="1" applyFill="1" applyBorder="1" applyAlignment="1">
      <alignment horizontal="left" vertical="center" wrapText="1"/>
    </xf>
    <xf numFmtId="183" fontId="5" fillId="0" borderId="4" xfId="86" applyFont="1" applyFill="1" applyBorder="1" applyAlignment="1">
      <alignment horizontal="center" vertical="center" wrapText="1"/>
    </xf>
    <xf numFmtId="183" fontId="5" fillId="0" borderId="1" xfId="86" applyFont="1" applyFill="1" applyBorder="1" applyAlignment="1">
      <alignment horizontal="left" vertical="center" wrapText="1"/>
    </xf>
    <xf numFmtId="183" fontId="5" fillId="0" borderId="1" xfId="86" applyFont="1" applyFill="1" applyBorder="1" applyAlignment="1">
      <alignment horizontal="center" vertical="center" wrapText="1"/>
    </xf>
    <xf numFmtId="49" fontId="5" fillId="0" borderId="1" xfId="144" applyNumberFormat="1" applyFont="1" applyFill="1" applyBorder="1" applyAlignment="1">
      <alignment horizontal="center" vertical="center" wrapText="1"/>
    </xf>
    <xf numFmtId="49" fontId="5" fillId="0" borderId="1" xfId="144" applyNumberFormat="1" applyFont="1" applyFill="1" applyBorder="1" applyAlignment="1">
      <alignment horizontal="left" vertical="center" wrapText="1"/>
    </xf>
    <xf numFmtId="0" fontId="5" fillId="0" borderId="4" xfId="111" applyNumberFormat="1" applyFont="1" applyFill="1" applyBorder="1" applyAlignment="1">
      <alignment horizontal="center" vertical="center" wrapText="1"/>
    </xf>
    <xf numFmtId="0" fontId="5" fillId="0" borderId="4" xfId="135" applyFont="1" applyFill="1" applyBorder="1" applyAlignment="1">
      <alignment horizontal="center" vertical="center"/>
    </xf>
    <xf numFmtId="178" fontId="5" fillId="0" borderId="1" xfId="152" applyFont="1" applyFill="1" applyBorder="1" applyAlignment="1">
      <alignment horizontal="center" vertical="center" wrapText="1"/>
    </xf>
    <xf numFmtId="178" fontId="5" fillId="0" borderId="1" xfId="86" applyNumberFormat="1" applyFont="1" applyFill="1" applyBorder="1" applyAlignment="1">
      <alignment horizontal="center" vertical="center" wrapText="1"/>
    </xf>
    <xf numFmtId="49" fontId="5" fillId="0" borderId="2" xfId="135" applyNumberFormat="1" applyFont="1" applyFill="1" applyBorder="1" applyAlignment="1">
      <alignment horizontal="center" vertical="center" wrapText="1"/>
    </xf>
    <xf numFmtId="185" fontId="5" fillId="0" borderId="1" xfId="135" applyNumberFormat="1" applyFont="1" applyFill="1" applyBorder="1" applyAlignment="1">
      <alignment horizontal="center" vertical="center"/>
    </xf>
    <xf numFmtId="181" fontId="5" fillId="0" borderId="1" xfId="135" applyNumberFormat="1"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49" fontId="5" fillId="0" borderId="1" xfId="135" applyNumberFormat="1" applyFont="1" applyFill="1" applyBorder="1" applyAlignment="1">
      <alignment horizontal="left" vertical="center"/>
    </xf>
    <xf numFmtId="0" fontId="5" fillId="0" borderId="1" xfId="135" applyFont="1" applyFill="1" applyBorder="1" applyAlignment="1">
      <alignment horizontal="center" vertical="top" wrapText="1"/>
    </xf>
    <xf numFmtId="0" fontId="5" fillId="0" borderId="1" xfId="135" applyFont="1" applyFill="1" applyBorder="1" applyAlignment="1">
      <alignment horizontal="left" vertical="top"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49" fontId="5" fillId="0" borderId="1" xfId="135" applyNumberFormat="1" applyFont="1" applyFill="1" applyBorder="1" applyAlignment="1">
      <alignment horizontal="left" vertical="top" wrapText="1"/>
    </xf>
    <xf numFmtId="0" fontId="5" fillId="0" borderId="0" xfId="135" applyFont="1" applyFill="1" applyAlignment="1">
      <alignment horizontal="center" vertical="center" wrapText="1"/>
    </xf>
    <xf numFmtId="49" fontId="5" fillId="0" borderId="1" xfId="99" applyNumberFormat="1" applyFont="1" applyFill="1" applyBorder="1" applyAlignment="1">
      <alignment horizontal="center" vertical="center" wrapText="1"/>
    </xf>
    <xf numFmtId="178" fontId="5" fillId="0" borderId="1" xfId="152" applyFont="1" applyFill="1" applyBorder="1" applyAlignment="1">
      <alignment horizontal="left" vertical="top" wrapText="1"/>
    </xf>
    <xf numFmtId="178" fontId="5" fillId="0" borderId="1" xfId="35" applyNumberFormat="1" applyFont="1" applyFill="1" applyBorder="1" applyAlignment="1">
      <alignment horizontal="center" vertical="center" wrapText="1"/>
    </xf>
    <xf numFmtId="178" fontId="5" fillId="0" borderId="1" xfId="115" applyNumberFormat="1" applyFont="1" applyFill="1" applyBorder="1" applyAlignment="1">
      <alignment horizontal="left" vertical="top" wrapText="1"/>
    </xf>
    <xf numFmtId="186" fontId="5" fillId="0" borderId="1" xfId="135" applyNumberFormat="1" applyFont="1" applyFill="1" applyBorder="1" applyAlignment="1">
      <alignment horizontal="center" vertical="center" wrapText="1"/>
    </xf>
    <xf numFmtId="0" fontId="5" fillId="0" borderId="1" xfId="115"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lignment vertical="center"/>
    </xf>
    <xf numFmtId="176" fontId="5" fillId="0" borderId="1" xfId="0" applyNumberFormat="1" applyFont="1" applyFill="1" applyBorder="1" applyAlignment="1">
      <alignment horizontal="center" vertical="center" wrapText="1"/>
    </xf>
    <xf numFmtId="178" fontId="3" fillId="0" borderId="1" xfId="37" applyNumberFormat="1" applyFont="1" applyFill="1" applyBorder="1" applyAlignment="1" applyProtection="1">
      <alignment horizontal="center" vertical="center" wrapText="1"/>
    </xf>
    <xf numFmtId="0" fontId="5" fillId="0" borderId="0" xfId="135" applyFont="1" applyFill="1">
      <alignment vertical="center"/>
    </xf>
    <xf numFmtId="178" fontId="5" fillId="0" borderId="1" xfId="166"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lignment vertical="center"/>
    </xf>
    <xf numFmtId="0" fontId="3" fillId="0" borderId="1" xfId="0" applyFont="1" applyFill="1" applyBorder="1" applyAlignment="1">
      <alignment horizontal="center" vertical="center"/>
    </xf>
    <xf numFmtId="0" fontId="6" fillId="0" borderId="0" xfId="135"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135" applyFont="1" applyFill="1" applyBorder="1" applyAlignment="1">
      <alignment vertical="center" wrapText="1"/>
    </xf>
    <xf numFmtId="0" fontId="5" fillId="0" borderId="0" xfId="135" applyNumberFormat="1" applyFont="1" applyFill="1" applyBorder="1" applyAlignment="1">
      <alignment horizontal="left" vertical="center"/>
    </xf>
    <xf numFmtId="0" fontId="8" fillId="0" borderId="0" xfId="135" applyFont="1" applyFill="1" applyBorder="1" applyAlignment="1">
      <alignment horizontal="center" vertical="center" wrapText="1"/>
    </xf>
    <xf numFmtId="0" fontId="8" fillId="0" borderId="0" xfId="135" applyFont="1" applyFill="1" applyBorder="1" applyAlignment="1">
      <alignment horizontal="left" vertical="center" wrapText="1"/>
    </xf>
    <xf numFmtId="0" fontId="9" fillId="0" borderId="0" xfId="135" applyNumberFormat="1" applyFont="1" applyFill="1" applyBorder="1" applyAlignment="1">
      <alignment horizontal="center" vertical="center" wrapText="1"/>
    </xf>
    <xf numFmtId="0" fontId="9" fillId="0" borderId="0" xfId="135" applyNumberFormat="1" applyFont="1" applyFill="1" applyBorder="1" applyAlignment="1">
      <alignment horizontal="left" vertical="center" wrapText="1"/>
    </xf>
    <xf numFmtId="0" fontId="9" fillId="0" borderId="1" xfId="135" applyNumberFormat="1" applyFont="1" applyFill="1" applyBorder="1" applyAlignment="1">
      <alignment horizontal="center" vertical="center" wrapText="1"/>
    </xf>
    <xf numFmtId="0" fontId="5" fillId="0" borderId="1" xfId="135" applyNumberFormat="1" applyFont="1" applyFill="1" applyBorder="1" applyAlignment="1">
      <alignment horizontal="center" vertical="center"/>
    </xf>
    <xf numFmtId="178" fontId="5" fillId="0" borderId="1" xfId="145" applyNumberFormat="1" applyFont="1" applyFill="1" applyBorder="1" applyAlignment="1">
      <alignment horizontal="center" vertical="center" wrapText="1"/>
    </xf>
    <xf numFmtId="0" fontId="5" fillId="0" borderId="1" xfId="145" applyNumberFormat="1" applyFont="1" applyFill="1" applyBorder="1" applyAlignment="1">
      <alignment horizontal="left" vertical="center" wrapText="1"/>
    </xf>
    <xf numFmtId="178" fontId="5" fillId="0" borderId="1" xfId="135" applyNumberFormat="1" applyFont="1" applyFill="1" applyBorder="1" applyAlignment="1">
      <alignment horizontal="center" vertical="center"/>
    </xf>
    <xf numFmtId="49" fontId="5" fillId="0" borderId="1" xfId="142" applyNumberFormat="1" applyFont="1" applyFill="1" applyBorder="1" applyAlignment="1">
      <alignment horizontal="center" vertical="center" wrapText="1"/>
    </xf>
    <xf numFmtId="0" fontId="5" fillId="0" borderId="1" xfId="142" applyNumberFormat="1" applyFont="1" applyFill="1" applyBorder="1" applyAlignment="1">
      <alignment horizontal="left" vertical="center" wrapText="1"/>
    </xf>
    <xf numFmtId="178" fontId="5" fillId="0" borderId="1" xfId="146"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135" applyNumberFormat="1" applyFont="1" applyFill="1" applyBorder="1" applyAlignment="1" applyProtection="1">
      <alignment horizontal="left" vertical="center" wrapText="1"/>
      <protection locked="0"/>
    </xf>
    <xf numFmtId="0" fontId="5" fillId="0" borderId="1" xfId="146" applyNumberFormat="1" applyFont="1" applyFill="1" applyBorder="1" applyAlignment="1">
      <alignment horizontal="left" vertical="center" wrapText="1"/>
    </xf>
    <xf numFmtId="178" fontId="5" fillId="0" borderId="1" xfId="152" applyNumberFormat="1" applyFont="1" applyFill="1" applyBorder="1" applyAlignment="1">
      <alignment horizontal="center" vertical="center" wrapText="1"/>
    </xf>
    <xf numFmtId="0" fontId="5" fillId="0" borderId="1" xfId="30" applyNumberFormat="1" applyFont="1" applyFill="1" applyBorder="1" applyAlignment="1" applyProtection="1">
      <alignment horizontal="left" vertical="center" wrapText="1"/>
    </xf>
    <xf numFmtId="0" fontId="5" fillId="0" borderId="1" xfId="107" applyFont="1" applyFill="1" applyBorder="1" applyAlignment="1">
      <alignment horizontal="center" vertical="center" wrapText="1"/>
    </xf>
    <xf numFmtId="0" fontId="5" fillId="0" borderId="1" xfId="107" applyNumberFormat="1" applyFont="1" applyFill="1" applyBorder="1" applyAlignment="1">
      <alignment horizontal="left" vertical="center" wrapText="1"/>
    </xf>
    <xf numFmtId="0" fontId="5" fillId="0" borderId="1" xfId="152" applyNumberFormat="1" applyFont="1" applyFill="1" applyBorder="1" applyAlignment="1">
      <alignment horizontal="left" vertical="center" wrapText="1"/>
    </xf>
    <xf numFmtId="0" fontId="5" fillId="0" borderId="1" xfId="35" applyNumberFormat="1" applyFont="1" applyFill="1" applyBorder="1" applyAlignment="1">
      <alignment horizontal="center" vertical="center" wrapText="1"/>
    </xf>
    <xf numFmtId="178" fontId="5" fillId="0" borderId="1" xfId="48" applyNumberFormat="1" applyFont="1" applyFill="1" applyBorder="1" applyAlignment="1">
      <alignment horizontal="center" vertical="center" wrapText="1"/>
    </xf>
    <xf numFmtId="0" fontId="5" fillId="0" borderId="1" xfId="34" applyFont="1" applyFill="1" applyBorder="1" applyAlignment="1">
      <alignment horizontal="center" vertical="center" wrapText="1"/>
    </xf>
    <xf numFmtId="0" fontId="5" fillId="0" borderId="1" xfId="119" applyNumberFormat="1" applyFont="1" applyFill="1" applyBorder="1" applyAlignment="1">
      <alignment horizontal="center" vertical="center" wrapText="1"/>
    </xf>
    <xf numFmtId="0" fontId="5" fillId="0" borderId="1" xfId="67" applyNumberFormat="1" applyFont="1" applyFill="1" applyBorder="1" applyAlignment="1" applyProtection="1">
      <alignment horizontal="left" vertical="center" wrapText="1"/>
    </xf>
    <xf numFmtId="0" fontId="5" fillId="0" borderId="1" xfId="171" applyNumberFormat="1" applyFont="1" applyFill="1" applyBorder="1" applyAlignment="1">
      <alignment horizontal="center" vertical="center" wrapText="1"/>
    </xf>
    <xf numFmtId="0" fontId="5" fillId="0" borderId="1" xfId="109" applyFont="1" applyFill="1" applyBorder="1" applyAlignment="1">
      <alignment horizontal="center" vertical="center" wrapText="1"/>
    </xf>
    <xf numFmtId="0" fontId="5" fillId="0" borderId="1" xfId="109" applyNumberFormat="1" applyFont="1" applyFill="1" applyBorder="1" applyAlignment="1">
      <alignment horizontal="left" vertical="center" wrapText="1"/>
    </xf>
    <xf numFmtId="0" fontId="5" fillId="0" borderId="1" xfId="20" applyNumberFormat="1" applyFont="1" applyFill="1" applyBorder="1" applyAlignment="1">
      <alignment horizontal="center" vertical="center" wrapText="1"/>
    </xf>
    <xf numFmtId="0" fontId="5" fillId="0" borderId="1" xfId="20" applyNumberFormat="1" applyFont="1" applyFill="1" applyBorder="1" applyAlignment="1">
      <alignment horizontal="left" vertical="center" wrapText="1"/>
    </xf>
    <xf numFmtId="182" fontId="5" fillId="0" borderId="1" xfId="20" applyNumberFormat="1" applyFont="1" applyFill="1" applyBorder="1" applyAlignment="1">
      <alignment horizontal="center" vertical="center" wrapText="1"/>
    </xf>
    <xf numFmtId="182" fontId="5" fillId="0" borderId="1" xfId="135" applyNumberFormat="1" applyFont="1" applyFill="1" applyBorder="1" applyAlignment="1">
      <alignment horizontal="center" vertical="center" wrapText="1"/>
    </xf>
    <xf numFmtId="0" fontId="5" fillId="0" borderId="1" xfId="107" applyFont="1" applyFill="1" applyBorder="1" applyAlignment="1" applyProtection="1">
      <alignment horizontal="center" vertical="center" wrapText="1"/>
      <protection locked="0"/>
    </xf>
    <xf numFmtId="49" fontId="5" fillId="0" borderId="1" xfId="135" applyNumberFormat="1" applyFont="1" applyFill="1" applyBorder="1" applyAlignment="1" applyProtection="1">
      <alignment horizontal="center" vertical="center" wrapText="1"/>
      <protection locked="0"/>
    </xf>
    <xf numFmtId="0" fontId="5" fillId="0" borderId="1" xfId="119" applyNumberFormat="1" applyFont="1" applyFill="1" applyBorder="1" applyAlignment="1">
      <alignment horizontal="left" vertical="center" wrapText="1"/>
    </xf>
    <xf numFmtId="0" fontId="5" fillId="0" borderId="1" xfId="140" applyFont="1" applyFill="1" applyBorder="1" applyAlignment="1">
      <alignment horizontal="center" vertical="center" wrapText="1"/>
    </xf>
    <xf numFmtId="0" fontId="5" fillId="0" borderId="1" xfId="4" applyNumberFormat="1" applyFont="1" applyFill="1" applyBorder="1" applyAlignment="1">
      <alignment horizontal="left" vertical="center" wrapText="1"/>
    </xf>
    <xf numFmtId="0" fontId="5" fillId="0" borderId="1" xfId="124"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1" xfId="88" applyNumberFormat="1" applyFont="1" applyFill="1" applyBorder="1" applyAlignment="1">
      <alignment horizontal="center" vertical="center" wrapText="1"/>
    </xf>
    <xf numFmtId="0" fontId="5" fillId="0" borderId="1" xfId="90" applyNumberFormat="1" applyFont="1" applyFill="1" applyBorder="1" applyAlignment="1">
      <alignment horizontal="left" vertical="center" wrapText="1"/>
    </xf>
    <xf numFmtId="0" fontId="5" fillId="0" borderId="1" xfId="91" applyNumberFormat="1" applyFont="1" applyFill="1" applyBorder="1" applyAlignment="1">
      <alignment horizontal="center" vertical="center" wrapText="1"/>
    </xf>
    <xf numFmtId="0" fontId="5" fillId="0" borderId="1" xfId="135" applyNumberFormat="1" applyFont="1" applyFill="1" applyBorder="1" applyAlignment="1">
      <alignment horizontal="left" vertical="top" wrapText="1"/>
    </xf>
    <xf numFmtId="0" fontId="5" fillId="0" borderId="1" xfId="164" applyNumberFormat="1" applyFont="1" applyFill="1" applyBorder="1" applyAlignment="1">
      <alignment horizontal="left" vertical="top" wrapText="1"/>
    </xf>
    <xf numFmtId="0" fontId="5" fillId="0" borderId="1" xfId="166" applyNumberFormat="1" applyFont="1" applyFill="1" applyBorder="1" applyAlignment="1">
      <alignment horizontal="left" vertical="top" wrapText="1"/>
    </xf>
    <xf numFmtId="178" fontId="5" fillId="0" borderId="1" xfId="135" applyNumberFormat="1" applyFont="1" applyFill="1" applyBorder="1" applyAlignment="1" applyProtection="1">
      <alignment horizontal="center" vertical="center" wrapText="1"/>
      <protection locked="0"/>
    </xf>
    <xf numFmtId="49" fontId="5" fillId="0" borderId="1" xfId="35" applyNumberFormat="1" applyFont="1" applyFill="1" applyBorder="1" applyAlignment="1">
      <alignment horizontal="center" vertical="center" wrapText="1"/>
    </xf>
    <xf numFmtId="0" fontId="5" fillId="0" borderId="1" xfId="35" applyNumberFormat="1" applyFont="1" applyFill="1" applyBorder="1" applyAlignment="1">
      <alignment horizontal="left" vertical="top" wrapText="1"/>
    </xf>
    <xf numFmtId="178" fontId="5" fillId="0" borderId="1" xfId="67" applyNumberFormat="1" applyFont="1" applyFill="1" applyBorder="1" applyAlignment="1">
      <alignment horizontal="center" vertical="center" wrapText="1"/>
    </xf>
    <xf numFmtId="0" fontId="5" fillId="0" borderId="1" xfId="92" applyNumberFormat="1" applyFont="1" applyFill="1" applyBorder="1" applyAlignment="1">
      <alignment horizontal="center" vertical="center" wrapText="1"/>
    </xf>
    <xf numFmtId="0" fontId="5" fillId="0" borderId="1" xfId="0" applyFont="1" applyFill="1" applyBorder="1" applyAlignment="1">
      <alignment vertical="center" wrapText="1"/>
    </xf>
    <xf numFmtId="178" fontId="3" fillId="0" borderId="1" xfId="37" applyNumberFormat="1" applyFont="1" applyFill="1" applyBorder="1" applyAlignment="1" applyProtection="1">
      <alignment horizontal="left" vertical="center" wrapText="1"/>
    </xf>
    <xf numFmtId="0" fontId="11" fillId="0" borderId="0" xfId="115" applyFont="1" applyFill="1">
      <alignment vertical="center"/>
    </xf>
    <xf numFmtId="0" fontId="4" fillId="0" borderId="0" xfId="115" applyFont="1" applyFill="1" applyAlignment="1">
      <alignment horizontal="center" vertical="center"/>
    </xf>
    <xf numFmtId="0" fontId="12" fillId="0" borderId="0" xfId="115" applyFont="1" applyFill="1" applyAlignment="1">
      <alignment horizontal="center" vertical="center"/>
    </xf>
    <xf numFmtId="0" fontId="0" fillId="0" borderId="0" xfId="115" applyFill="1">
      <alignment vertical="center"/>
    </xf>
    <xf numFmtId="0" fontId="0" fillId="0" borderId="0" xfId="115" applyFill="1" applyAlignment="1">
      <alignment horizontal="center" vertical="center"/>
    </xf>
    <xf numFmtId="0" fontId="0" fillId="0" borderId="0" xfId="115" applyFill="1" applyAlignment="1">
      <alignment horizontal="left" vertical="center"/>
    </xf>
    <xf numFmtId="0" fontId="0" fillId="0" borderId="0" xfId="115" applyFill="1" applyAlignment="1">
      <alignment vertical="center" wrapText="1"/>
    </xf>
    <xf numFmtId="0" fontId="13" fillId="0" borderId="0" xfId="115" applyFont="1" applyFill="1">
      <alignment vertical="center"/>
    </xf>
    <xf numFmtId="0" fontId="14" fillId="0" borderId="0" xfId="115" applyFont="1" applyFill="1">
      <alignment vertical="center"/>
    </xf>
    <xf numFmtId="0" fontId="14" fillId="0" borderId="0" xfId="115" applyFont="1" applyFill="1" applyAlignment="1">
      <alignment horizontal="center" vertical="center"/>
    </xf>
    <xf numFmtId="0" fontId="14" fillId="0" borderId="0" xfId="115" applyFont="1" applyFill="1" applyAlignment="1">
      <alignment horizontal="left" vertical="center"/>
    </xf>
    <xf numFmtId="0" fontId="8" fillId="0" borderId="0" xfId="115" applyFont="1" applyFill="1" applyBorder="1" applyAlignment="1">
      <alignment horizontal="center" vertical="center" wrapText="1"/>
    </xf>
    <xf numFmtId="0" fontId="8" fillId="0" borderId="0" xfId="115" applyFont="1" applyFill="1" applyBorder="1" applyAlignment="1">
      <alignment horizontal="left" vertical="center" wrapText="1"/>
    </xf>
    <xf numFmtId="0" fontId="9" fillId="0" borderId="0" xfId="115" applyFont="1" applyFill="1" applyBorder="1" applyAlignment="1">
      <alignment horizontal="center" vertical="center" wrapText="1"/>
    </xf>
    <xf numFmtId="0" fontId="9" fillId="0" borderId="0" xfId="115" applyFont="1" applyFill="1" applyBorder="1" applyAlignment="1">
      <alignment horizontal="left" vertical="center" wrapText="1"/>
    </xf>
    <xf numFmtId="0" fontId="9" fillId="0" borderId="1" xfId="115" applyFont="1" applyFill="1" applyBorder="1" applyAlignment="1">
      <alignment horizontal="center" vertical="center" wrapText="1"/>
    </xf>
    <xf numFmtId="0" fontId="3" fillId="0" borderId="1" xfId="115" applyFont="1" applyFill="1" applyBorder="1">
      <alignment vertical="center"/>
    </xf>
    <xf numFmtId="0" fontId="5" fillId="0" borderId="1" xfId="115" applyFont="1" applyFill="1" applyBorder="1" applyAlignment="1">
      <alignment horizontal="left" vertical="top" wrapText="1"/>
    </xf>
    <xf numFmtId="185" fontId="3" fillId="0" borderId="1" xfId="145" applyNumberFormat="1" applyFont="1" applyFill="1" applyBorder="1" applyAlignment="1">
      <alignment horizontal="center" vertical="center" wrapText="1"/>
    </xf>
    <xf numFmtId="185" fontId="3" fillId="0" borderId="1" xfId="145" applyNumberFormat="1" applyFont="1" applyFill="1" applyBorder="1" applyAlignment="1">
      <alignment horizontal="left" vertical="top" wrapText="1"/>
    </xf>
    <xf numFmtId="0" fontId="3" fillId="0" borderId="1" xfId="115" applyFont="1" applyFill="1" applyBorder="1" applyAlignment="1">
      <alignment horizontal="center" vertical="center"/>
    </xf>
    <xf numFmtId="0" fontId="3" fillId="0" borderId="1" xfId="115" applyFont="1" applyFill="1" applyBorder="1" applyAlignment="1">
      <alignment horizontal="center" vertical="center" wrapText="1"/>
    </xf>
    <xf numFmtId="0" fontId="3" fillId="0" borderId="1" xfId="115" applyFont="1" applyFill="1" applyBorder="1" applyAlignment="1">
      <alignment horizontal="left" vertical="top" wrapText="1"/>
    </xf>
    <xf numFmtId="0" fontId="14" fillId="0" borderId="0" xfId="115" applyFont="1" applyFill="1" applyAlignment="1">
      <alignment vertical="center" wrapText="1"/>
    </xf>
    <xf numFmtId="0" fontId="7" fillId="0" borderId="3" xfId="115" applyFont="1" applyFill="1" applyBorder="1" applyAlignment="1">
      <alignment horizontal="center" vertical="center" wrapText="1"/>
    </xf>
    <xf numFmtId="0" fontId="7" fillId="0" borderId="3" xfId="115" applyFont="1" applyFill="1" applyBorder="1" applyAlignment="1">
      <alignment horizontal="right" vertical="center" wrapText="1"/>
    </xf>
    <xf numFmtId="0" fontId="15" fillId="0" borderId="0" xfId="115" applyFont="1" applyFill="1" applyAlignment="1">
      <alignment horizontal="center" vertical="center" wrapText="1"/>
    </xf>
    <xf numFmtId="0" fontId="3" fillId="0" borderId="1" xfId="0" applyFont="1" applyFill="1" applyBorder="1">
      <alignment vertical="center"/>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16" fillId="0" borderId="0" xfId="115" applyFont="1" applyAlignment="1">
      <alignment horizontal="left" vertical="center"/>
    </xf>
    <xf numFmtId="0" fontId="17" fillId="0" borderId="0" xfId="115" applyFont="1" applyFill="1" applyAlignment="1">
      <alignment horizontal="left" vertical="center"/>
    </xf>
    <xf numFmtId="0" fontId="3" fillId="0" borderId="0" xfId="115" applyFont="1" applyFill="1" applyAlignment="1">
      <alignment horizontal="left" vertical="center"/>
    </xf>
    <xf numFmtId="0" fontId="3" fillId="2" borderId="0" xfId="0" applyFont="1" applyFill="1" applyAlignment="1">
      <alignment horizontal="center" vertical="center"/>
    </xf>
    <xf numFmtId="0" fontId="18" fillId="0" borderId="0" xfId="0" applyFont="1" applyFill="1" applyAlignment="1">
      <alignment vertical="center"/>
    </xf>
    <xf numFmtId="0" fontId="18" fillId="0" borderId="0" xfId="0" applyFont="1" applyAlignment="1">
      <alignment horizontal="center" vertical="center"/>
    </xf>
    <xf numFmtId="0" fontId="18" fillId="0" borderId="0" xfId="0" applyFont="1">
      <alignment vertical="center"/>
    </xf>
    <xf numFmtId="0" fontId="3" fillId="0" borderId="0" xfId="115" applyFont="1" applyAlignment="1">
      <alignment horizontal="left" vertical="center"/>
    </xf>
    <xf numFmtId="0" fontId="3" fillId="0" borderId="0" xfId="115" applyFont="1" applyAlignment="1">
      <alignment horizontal="left" vertical="center" wrapText="1"/>
    </xf>
    <xf numFmtId="0" fontId="3" fillId="0" borderId="0" xfId="115" applyFont="1" applyAlignment="1">
      <alignment horizontal="center" vertical="center" wrapText="1"/>
    </xf>
    <xf numFmtId="0" fontId="3" fillId="0" borderId="0" xfId="115" applyFont="1" applyAlignment="1">
      <alignment horizontal="center" vertical="center"/>
    </xf>
    <xf numFmtId="0" fontId="7" fillId="0" borderId="0" xfId="115" applyFont="1" applyFill="1" applyAlignment="1">
      <alignment horizontal="left" vertical="center"/>
    </xf>
    <xf numFmtId="0" fontId="9" fillId="0" borderId="0" xfId="115" applyFont="1" applyFill="1" applyAlignment="1">
      <alignment horizontal="left" vertical="center" wrapText="1"/>
    </xf>
    <xf numFmtId="0" fontId="9" fillId="0" borderId="0" xfId="115" applyFont="1" applyFill="1" applyAlignment="1">
      <alignment horizontal="center" vertical="center" wrapText="1"/>
    </xf>
    <xf numFmtId="0" fontId="9" fillId="0" borderId="0" xfId="115" applyFont="1" applyFill="1" applyAlignment="1">
      <alignment horizontal="left" vertical="center"/>
    </xf>
    <xf numFmtId="0" fontId="9" fillId="0" borderId="0" xfId="115" applyFont="1" applyFill="1" applyAlignment="1">
      <alignment horizontal="center" vertical="center"/>
    </xf>
    <xf numFmtId="0" fontId="5" fillId="0" borderId="0" xfId="115" applyFont="1" applyFill="1" applyBorder="1" applyAlignment="1">
      <alignment horizontal="center" vertical="center" wrapText="1"/>
    </xf>
    <xf numFmtId="0" fontId="5" fillId="0" borderId="0" xfId="115" applyFont="1" applyFill="1" applyBorder="1" applyAlignment="1">
      <alignment horizontal="left" vertical="center" wrapText="1"/>
    </xf>
    <xf numFmtId="0" fontId="9" fillId="0" borderId="1" xfId="115" applyFont="1" applyFill="1" applyBorder="1" applyAlignment="1">
      <alignment horizontal="left" vertical="center" wrapText="1"/>
    </xf>
    <xf numFmtId="178" fontId="5" fillId="0" borderId="1" xfId="93" applyNumberFormat="1" applyFont="1" applyFill="1" applyBorder="1" applyAlignment="1">
      <alignment horizontal="center" vertical="center" wrapText="1"/>
    </xf>
    <xf numFmtId="0" fontId="5" fillId="0" borderId="1" xfId="0" applyFont="1" applyFill="1" applyBorder="1" applyAlignment="1">
      <alignment horizontal="left" vertical="center"/>
    </xf>
    <xf numFmtId="178" fontId="5" fillId="0" borderId="1" xfId="93" applyNumberFormat="1" applyFont="1" applyFill="1" applyBorder="1" applyAlignment="1">
      <alignment horizontal="left" vertical="center" wrapText="1"/>
    </xf>
    <xf numFmtId="49" fontId="5" fillId="0" borderId="1" xfId="115" applyNumberFormat="1" applyFont="1" applyFill="1" applyBorder="1" applyAlignment="1">
      <alignment horizontal="left" vertical="center" wrapText="1"/>
    </xf>
    <xf numFmtId="0" fontId="5" fillId="0" borderId="1" xfId="115" applyFont="1" applyFill="1" applyBorder="1" applyAlignment="1">
      <alignment horizontal="left" vertical="center" wrapText="1"/>
    </xf>
    <xf numFmtId="0" fontId="5" fillId="0" borderId="1" xfId="115" applyFont="1" applyFill="1" applyBorder="1" applyAlignment="1">
      <alignment horizontal="center" vertical="center"/>
    </xf>
    <xf numFmtId="0" fontId="5" fillId="0" borderId="1" xfId="115" applyFont="1" applyFill="1" applyBorder="1" applyAlignment="1">
      <alignment horizontal="left" vertical="center"/>
    </xf>
    <xf numFmtId="0" fontId="5" fillId="0" borderId="1" xfId="132" applyFont="1" applyFill="1" applyBorder="1" applyAlignment="1">
      <alignment horizontal="center" vertical="center" wrapText="1"/>
    </xf>
    <xf numFmtId="183" fontId="5" fillId="0" borderId="1" xfId="115" applyNumberFormat="1" applyFont="1" applyFill="1" applyBorder="1" applyAlignment="1">
      <alignment horizontal="center" vertical="center" wrapText="1"/>
    </xf>
    <xf numFmtId="49" fontId="5" fillId="0" borderId="1" xfId="115" applyNumberFormat="1" applyFont="1" applyFill="1" applyBorder="1" applyAlignment="1">
      <alignment horizontal="center" vertical="center" wrapText="1"/>
    </xf>
    <xf numFmtId="180" fontId="5" fillId="0" borderId="1" xfId="115" applyNumberFormat="1" applyFont="1" applyFill="1" applyBorder="1" applyAlignment="1">
      <alignment horizontal="center" vertical="center" wrapText="1"/>
    </xf>
    <xf numFmtId="0" fontId="5" fillId="0" borderId="4" xfId="115" applyFont="1" applyFill="1" applyBorder="1" applyAlignment="1">
      <alignment horizontal="left" vertical="center" wrapText="1"/>
    </xf>
    <xf numFmtId="0" fontId="5" fillId="0" borderId="4" xfId="115" applyFont="1" applyFill="1" applyBorder="1" applyAlignment="1">
      <alignment horizontal="center" vertical="center" wrapText="1"/>
    </xf>
    <xf numFmtId="0" fontId="5" fillId="0" borderId="4" xfId="115" applyFont="1" applyFill="1" applyBorder="1" applyAlignment="1">
      <alignment horizontal="center" vertical="center"/>
    </xf>
    <xf numFmtId="0" fontId="18" fillId="2" borderId="0" xfId="0" applyFont="1" applyFill="1" applyAlignment="1">
      <alignment vertical="center"/>
    </xf>
    <xf numFmtId="178" fontId="5"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0" fontId="0" fillId="0" borderId="0" xfId="175" applyFill="1" applyAlignment="1">
      <alignment vertical="center"/>
    </xf>
    <xf numFmtId="0" fontId="12" fillId="0" borderId="0" xfId="175" applyFont="1" applyFill="1" applyAlignment="1">
      <alignment horizontal="center" vertical="center"/>
    </xf>
    <xf numFmtId="0" fontId="3" fillId="0" borderId="0" xfId="175" applyFont="1" applyFill="1" applyAlignment="1">
      <alignment horizontal="center" vertical="center" wrapText="1"/>
    </xf>
    <xf numFmtId="0" fontId="4" fillId="0" borderId="0" xfId="175" applyFont="1" applyFill="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1" fillId="0" borderId="0" xfId="132" applyFont="1" applyFill="1" applyBorder="1" applyAlignment="1">
      <alignment horizontal="center" vertical="center" wrapText="1"/>
    </xf>
    <xf numFmtId="0" fontId="1" fillId="0" borderId="0" xfId="132" applyFont="1" applyFill="1" applyBorder="1" applyAlignment="1">
      <alignment horizontal="left" vertical="center" wrapText="1"/>
    </xf>
    <xf numFmtId="0" fontId="4" fillId="0" borderId="0" xfId="132" applyFont="1" applyFill="1" applyBorder="1" applyAlignment="1">
      <alignment horizontal="center" vertical="center" wrapText="1"/>
    </xf>
    <xf numFmtId="0" fontId="7" fillId="0" borderId="0" xfId="175" applyFont="1" applyFill="1" applyAlignment="1">
      <alignment horizontal="left" vertical="center"/>
    </xf>
    <xf numFmtId="0" fontId="5" fillId="0" borderId="0" xfId="175" applyFont="1" applyFill="1" applyAlignment="1">
      <alignment horizontal="left" vertical="center"/>
    </xf>
    <xf numFmtId="0" fontId="5" fillId="0" borderId="0" xfId="175" applyFont="1" applyFill="1" applyAlignment="1">
      <alignment horizontal="center" vertical="center"/>
    </xf>
    <xf numFmtId="0" fontId="5" fillId="0" borderId="0" xfId="175" applyFont="1" applyFill="1" applyAlignment="1">
      <alignment vertical="center"/>
    </xf>
    <xf numFmtId="0" fontId="8" fillId="0" borderId="0" xfId="132" applyFont="1" applyFill="1" applyBorder="1" applyAlignment="1">
      <alignment horizontal="center" vertical="center" wrapText="1"/>
    </xf>
    <xf numFmtId="0" fontId="8" fillId="0" borderId="0" xfId="132" applyFont="1" applyFill="1" applyBorder="1" applyAlignment="1">
      <alignment horizontal="left" vertical="center" wrapText="1"/>
    </xf>
    <xf numFmtId="0" fontId="9" fillId="0" borderId="0" xfId="132" applyFont="1" applyFill="1" applyBorder="1" applyAlignment="1">
      <alignment horizontal="center" vertical="center" wrapText="1"/>
    </xf>
    <xf numFmtId="0" fontId="9" fillId="0" borderId="0" xfId="132" applyFont="1" applyFill="1" applyBorder="1" applyAlignment="1">
      <alignment horizontal="left" vertical="center" wrapText="1"/>
    </xf>
    <xf numFmtId="0" fontId="9" fillId="0" borderId="1" xfId="175" applyFont="1" applyFill="1" applyBorder="1" applyAlignment="1">
      <alignment horizontal="center" vertical="center" wrapText="1"/>
    </xf>
    <xf numFmtId="0" fontId="9" fillId="0" borderId="1" xfId="175" applyFont="1" applyFill="1" applyBorder="1" applyAlignment="1">
      <alignment horizontal="left" vertical="center" wrapText="1"/>
    </xf>
    <xf numFmtId="0" fontId="5" fillId="0" borderId="1" xfId="132" applyFont="1" applyFill="1" applyBorder="1" applyAlignment="1">
      <alignment horizontal="left" vertical="center" wrapText="1"/>
    </xf>
    <xf numFmtId="183" fontId="5" fillId="0" borderId="1" xfId="132" applyNumberFormat="1" applyFont="1" applyFill="1" applyBorder="1" applyAlignment="1">
      <alignment horizontal="center" vertical="center" wrapText="1"/>
    </xf>
    <xf numFmtId="0" fontId="5" fillId="0" borderId="1" xfId="132" applyNumberFormat="1" applyFont="1" applyFill="1" applyBorder="1" applyAlignment="1">
      <alignment horizontal="center" vertical="center" wrapText="1"/>
    </xf>
    <xf numFmtId="0" fontId="5" fillId="0" borderId="1" xfId="132" applyNumberFormat="1" applyFont="1" applyFill="1" applyBorder="1" applyAlignment="1">
      <alignment horizontal="left" vertical="center" wrapText="1"/>
    </xf>
    <xf numFmtId="0" fontId="5" fillId="0" borderId="1" xfId="175" applyFont="1" applyFill="1" applyBorder="1" applyAlignment="1">
      <alignment horizontal="center" vertical="center" wrapText="1"/>
    </xf>
    <xf numFmtId="0" fontId="5" fillId="0" borderId="1" xfId="175" applyFont="1" applyFill="1" applyBorder="1" applyAlignment="1">
      <alignment horizontal="left" vertical="center" wrapText="1"/>
    </xf>
    <xf numFmtId="0" fontId="5" fillId="0" borderId="1" xfId="175" applyNumberFormat="1" applyFont="1" applyFill="1" applyBorder="1" applyAlignment="1">
      <alignment horizontal="center" vertical="center" wrapText="1"/>
    </xf>
    <xf numFmtId="49" fontId="5" fillId="0" borderId="1" xfId="132" applyNumberFormat="1" applyFont="1" applyFill="1" applyBorder="1" applyAlignment="1">
      <alignment horizontal="center" vertical="center" wrapText="1"/>
    </xf>
    <xf numFmtId="0" fontId="5" fillId="0" borderId="1" xfId="175" applyFont="1" applyFill="1" applyBorder="1" applyAlignment="1">
      <alignment vertical="center" wrapText="1"/>
    </xf>
    <xf numFmtId="0" fontId="5" fillId="0" borderId="1" xfId="125" applyFont="1" applyFill="1" applyBorder="1" applyAlignment="1">
      <alignment horizontal="center" vertical="center" wrapText="1"/>
    </xf>
    <xf numFmtId="178" fontId="5" fillId="0" borderId="1" xfId="177" applyNumberFormat="1" applyFont="1" applyFill="1" applyBorder="1" applyAlignment="1" applyProtection="1">
      <alignment horizontal="center" vertical="center" wrapText="1"/>
    </xf>
    <xf numFmtId="0" fontId="5" fillId="0" borderId="1" xfId="0" applyFont="1" applyFill="1" applyBorder="1" applyAlignment="1">
      <alignment vertical="center"/>
    </xf>
    <xf numFmtId="0" fontId="5" fillId="0" borderId="1" xfId="0" applyNumberFormat="1" applyFont="1" applyFill="1" applyBorder="1" applyAlignment="1">
      <alignment horizontal="left" vertical="center" wrapText="1"/>
    </xf>
    <xf numFmtId="0" fontId="0" fillId="0" borderId="0" xfId="175" applyFill="1" applyBorder="1" applyAlignment="1">
      <alignment vertical="center"/>
    </xf>
    <xf numFmtId="0" fontId="7" fillId="0" borderId="0" xfId="132" applyFont="1" applyFill="1" applyBorder="1" applyAlignment="1">
      <alignment horizontal="center" vertical="center" wrapText="1"/>
    </xf>
    <xf numFmtId="0" fontId="15" fillId="0" borderId="0" xfId="175" applyFont="1" applyBorder="1" applyAlignment="1">
      <alignment horizontal="center" vertical="center" wrapText="1"/>
    </xf>
    <xf numFmtId="0" fontId="3" fillId="0" borderId="0" xfId="175" applyFont="1" applyFill="1" applyBorder="1" applyAlignment="1">
      <alignment horizontal="center" vertical="center" wrapText="1"/>
    </xf>
    <xf numFmtId="0" fontId="5" fillId="0" borderId="1" xfId="175" applyFont="1" applyFill="1" applyBorder="1" applyAlignment="1">
      <alignment horizontal="center" vertical="center"/>
    </xf>
    <xf numFmtId="0" fontId="3" fillId="0" borderId="1" xfId="0" applyFont="1" applyBorder="1" applyAlignment="1">
      <alignment horizontal="center" vertical="center" wrapText="1"/>
    </xf>
    <xf numFmtId="0" fontId="19" fillId="0" borderId="1" xfId="175" applyFont="1" applyFill="1" applyBorder="1" applyAlignment="1">
      <alignment horizontal="center" vertical="center" wrapText="1"/>
    </xf>
    <xf numFmtId="185"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protection locked="0"/>
    </xf>
    <xf numFmtId="178" fontId="19" fillId="0" borderId="1" xfId="37"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178" fontId="19" fillId="0" borderId="1" xfId="37" applyNumberFormat="1"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132" applyFont="1" applyFill="1" applyBorder="1" applyAlignment="1">
      <alignment horizontal="center" vertical="center" wrapText="1"/>
    </xf>
    <xf numFmtId="0" fontId="19" fillId="0" borderId="1" xfId="0"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horizontal="center" vertical="center"/>
    </xf>
    <xf numFmtId="0" fontId="3" fillId="0" borderId="0" xfId="0"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178" fontId="3" fillId="0" borderId="1"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187"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8" fontId="3" fillId="0" borderId="1" xfId="18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80" fontId="5" fillId="0" borderId="1" xfId="97" applyFont="1" applyFill="1" applyBorder="1" applyAlignment="1">
      <alignment horizontal="center" vertical="center" wrapText="1"/>
    </xf>
    <xf numFmtId="0" fontId="5" fillId="0" borderId="1" xfId="0" applyFont="1" applyFill="1" applyBorder="1" applyAlignment="1">
      <alignment horizontal="center" wrapText="1"/>
    </xf>
    <xf numFmtId="0" fontId="11" fillId="0" borderId="0" xfId="0" applyFont="1" applyFill="1">
      <alignment vertical="center"/>
    </xf>
    <xf numFmtId="0" fontId="12"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13" fillId="0" borderId="0" xfId="0" applyFont="1" applyFill="1" applyAlignment="1">
      <alignment horizontal="left" vertical="center"/>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1" fillId="0" borderId="0" xfId="0" applyFont="1" applyFill="1" applyBorder="1">
      <alignment vertical="center"/>
    </xf>
    <xf numFmtId="0" fontId="4" fillId="0" borderId="0" xfId="0" applyFont="1" applyFill="1" applyBorder="1" applyAlignment="1">
      <alignment horizontal="center" vertical="center"/>
    </xf>
    <xf numFmtId="0" fontId="7" fillId="0" borderId="3" xfId="0" applyFont="1" applyFill="1" applyBorder="1" applyAlignment="1">
      <alignment horizontal="center" vertical="center" wrapText="1"/>
    </xf>
    <xf numFmtId="0" fontId="3" fillId="0" borderId="1" xfId="145" applyNumberFormat="1" applyFont="1" applyFill="1" applyBorder="1" applyAlignment="1">
      <alignment horizontal="center" vertical="center" wrapText="1"/>
    </xf>
    <xf numFmtId="0" fontId="3" fillId="0" borderId="1" xfId="145" applyNumberFormat="1" applyFont="1" applyFill="1" applyBorder="1" applyAlignment="1">
      <alignment horizontal="left" vertical="center" wrapText="1"/>
    </xf>
    <xf numFmtId="178" fontId="3" fillId="0" borderId="1" xfId="145" applyNumberFormat="1" applyFont="1" applyFill="1" applyBorder="1" applyAlignment="1">
      <alignment horizontal="center" vertical="center" wrapText="1"/>
    </xf>
    <xf numFmtId="178" fontId="5" fillId="0" borderId="1" xfId="183" applyNumberFormat="1" applyFont="1" applyFill="1" applyBorder="1" applyAlignment="1">
      <alignment horizontal="left" vertical="center" wrapText="1"/>
    </xf>
    <xf numFmtId="178" fontId="5" fillId="0" borderId="1" xfId="183" applyNumberFormat="1" applyFont="1" applyFill="1" applyBorder="1" applyAlignment="1">
      <alignment horizontal="center" vertical="center" wrapText="1"/>
    </xf>
    <xf numFmtId="0" fontId="5" fillId="0" borderId="1" xfId="16" applyNumberFormat="1" applyFont="1" applyFill="1" applyBorder="1" applyAlignment="1" applyProtection="1">
      <alignment horizontal="center" vertical="center" wrapText="1"/>
    </xf>
    <xf numFmtId="178" fontId="5" fillId="0" borderId="1" xfId="176" applyNumberFormat="1" applyFont="1" applyFill="1" applyBorder="1" applyAlignment="1">
      <alignment horizontal="center" vertical="center" wrapText="1"/>
    </xf>
    <xf numFmtId="178" fontId="5" fillId="0" borderId="1" xfId="30" applyNumberFormat="1" applyFont="1" applyFill="1" applyBorder="1" applyAlignment="1">
      <alignment horizontal="left" vertical="center" wrapText="1"/>
    </xf>
    <xf numFmtId="49" fontId="5" fillId="0" borderId="1" xfId="145" applyNumberFormat="1" applyFont="1" applyFill="1" applyBorder="1" applyAlignment="1">
      <alignment horizontal="left" vertical="center" wrapText="1"/>
    </xf>
    <xf numFmtId="178" fontId="5" fillId="0" borderId="1" xfId="93" applyFont="1" applyFill="1" applyBorder="1" applyAlignment="1">
      <alignment horizontal="center" vertical="center" wrapText="1"/>
    </xf>
    <xf numFmtId="178" fontId="5" fillId="0" borderId="1" xfId="93" applyFont="1" applyFill="1" applyBorder="1" applyAlignment="1">
      <alignment horizontal="left" vertical="center" wrapText="1"/>
    </xf>
    <xf numFmtId="183" fontId="5" fillId="0" borderId="1" xfId="84" applyFont="1" applyFill="1" applyBorder="1" applyAlignment="1">
      <alignment horizontal="center" vertical="center" wrapText="1"/>
    </xf>
    <xf numFmtId="178" fontId="3" fillId="0" borderId="1" xfId="37" applyNumberFormat="1" applyFont="1" applyFill="1" applyBorder="1" applyAlignment="1" applyProtection="1">
      <alignment horizontal="center" vertical="center"/>
    </xf>
    <xf numFmtId="0" fontId="3" fillId="0" borderId="1" xfId="115"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178" fontId="7" fillId="0" borderId="0" xfId="0" applyNumberFormat="1" applyFont="1" applyFill="1" applyAlignment="1">
      <alignment vertical="center"/>
    </xf>
    <xf numFmtId="178" fontId="5" fillId="0" borderId="0" xfId="0" applyNumberFormat="1" applyFont="1" applyFill="1" applyBorder="1" applyAlignment="1">
      <alignment horizontal="center" vertical="center"/>
    </xf>
    <xf numFmtId="178" fontId="9" fillId="0" borderId="0" xfId="0" applyNumberFormat="1" applyFont="1" applyFill="1" applyAlignment="1">
      <alignment horizontal="center" vertical="center"/>
    </xf>
    <xf numFmtId="178" fontId="1" fillId="0" borderId="0" xfId="0" applyNumberFormat="1" applyFont="1" applyFill="1" applyAlignment="1">
      <alignment horizontal="center"/>
    </xf>
    <xf numFmtId="178" fontId="0" fillId="0" borderId="0" xfId="0" applyNumberFormat="1" applyFill="1" applyAlignment="1"/>
    <xf numFmtId="178" fontId="0" fillId="0" borderId="0" xfId="0" applyNumberFormat="1" applyFill="1" applyAlignment="1">
      <alignment horizontal="left"/>
    </xf>
    <xf numFmtId="178" fontId="0" fillId="0" borderId="0" xfId="0" applyNumberFormat="1" applyFill="1" applyAlignment="1">
      <alignment wrapText="1"/>
    </xf>
    <xf numFmtId="49" fontId="7" fillId="0" borderId="0" xfId="0" applyNumberFormat="1" applyFont="1" applyFill="1" applyAlignment="1">
      <alignment vertical="center"/>
    </xf>
    <xf numFmtId="178" fontId="7" fillId="0" borderId="0" xfId="0" applyNumberFormat="1" applyFont="1" applyFill="1" applyAlignment="1">
      <alignment vertical="center" wrapText="1"/>
    </xf>
    <xf numFmtId="178" fontId="7" fillId="0" borderId="0" xfId="0" applyNumberFormat="1" applyFont="1" applyFill="1" applyAlignment="1">
      <alignment horizontal="left" vertical="center"/>
    </xf>
    <xf numFmtId="49" fontId="8" fillId="0" borderId="0" xfId="0"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wrapText="1"/>
    </xf>
    <xf numFmtId="178" fontId="8"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178" fontId="9" fillId="0" borderId="0"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xf>
    <xf numFmtId="178" fontId="5" fillId="0" borderId="1" xfId="120" applyNumberFormat="1" applyFont="1" applyFill="1" applyBorder="1" applyAlignment="1">
      <alignment horizontal="center" vertical="center"/>
    </xf>
    <xf numFmtId="178" fontId="5" fillId="0" borderId="1" xfId="120" applyNumberFormat="1" applyFont="1" applyFill="1" applyBorder="1" applyAlignment="1">
      <alignment horizontal="center" vertical="center" wrapText="1"/>
    </xf>
    <xf numFmtId="178" fontId="5" fillId="0" borderId="1" xfId="120" applyNumberFormat="1" applyFont="1" applyFill="1" applyBorder="1" applyAlignment="1">
      <alignment horizontal="left" vertical="center" wrapText="1"/>
    </xf>
    <xf numFmtId="178" fontId="7" fillId="0" borderId="0" xfId="0" applyNumberFormat="1" applyFont="1" applyFill="1" applyAlignment="1">
      <alignment horizontal="center" vertical="center"/>
    </xf>
    <xf numFmtId="178" fontId="7" fillId="0" borderId="3" xfId="0" applyNumberFormat="1" applyFont="1" applyFill="1" applyBorder="1" applyAlignment="1">
      <alignment horizontal="right" vertical="center" wrapText="1"/>
    </xf>
    <xf numFmtId="178" fontId="21" fillId="0" borderId="0" xfId="0" applyNumberFormat="1" applyFont="1" applyFill="1" applyAlignment="1">
      <alignment horizontal="center" vertical="center" wrapText="1"/>
    </xf>
    <xf numFmtId="178" fontId="5" fillId="0" borderId="1" xfId="119" applyNumberFormat="1" applyFont="1" applyFill="1" applyBorder="1" applyAlignment="1">
      <alignment horizontal="center" vertical="center" wrapText="1"/>
    </xf>
    <xf numFmtId="178" fontId="5" fillId="0" borderId="1" xfId="145" applyFont="1" applyFill="1" applyBorder="1" applyAlignment="1">
      <alignment horizontal="center" vertical="center" wrapText="1"/>
    </xf>
    <xf numFmtId="178" fontId="5" fillId="0" borderId="1" xfId="145" applyFont="1" applyFill="1" applyBorder="1" applyAlignment="1">
      <alignment horizontal="left" vertical="center" wrapText="1"/>
    </xf>
    <xf numFmtId="178" fontId="5" fillId="0" borderId="1" xfId="145" applyNumberFormat="1" applyFont="1" applyFill="1" applyBorder="1" applyAlignment="1">
      <alignment horizontal="left" vertical="center" wrapText="1"/>
    </xf>
    <xf numFmtId="178" fontId="5" fillId="0" borderId="4" xfId="0" applyNumberFormat="1" applyFont="1" applyFill="1" applyBorder="1" applyAlignment="1">
      <alignment horizontal="center" vertical="center" wrapText="1"/>
    </xf>
    <xf numFmtId="178" fontId="5" fillId="0" borderId="1" xfId="159" applyNumberFormat="1" applyFont="1" applyFill="1" applyBorder="1" applyAlignment="1">
      <alignment horizontal="center" vertical="center" wrapText="1"/>
    </xf>
    <xf numFmtId="178" fontId="5" fillId="0" borderId="1" xfId="180" applyNumberFormat="1" applyFont="1" applyFill="1" applyBorder="1" applyAlignment="1">
      <alignment horizontal="center" vertical="center" wrapText="1"/>
    </xf>
    <xf numFmtId="178" fontId="5" fillId="0" borderId="1" xfId="84" applyNumberFormat="1" applyFont="1" applyFill="1" applyBorder="1" applyAlignment="1">
      <alignment horizontal="center" vertical="center" wrapText="1"/>
    </xf>
    <xf numFmtId="180" fontId="5" fillId="0" borderId="1" xfId="84" applyNumberFormat="1" applyFont="1" applyFill="1" applyBorder="1" applyAlignment="1">
      <alignment horizontal="center" vertical="center" wrapText="1"/>
    </xf>
    <xf numFmtId="178" fontId="5" fillId="0" borderId="1" xfId="108"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49" fontId="10" fillId="0" borderId="1" xfId="0" applyNumberFormat="1" applyFont="1" applyFill="1" applyBorder="1" applyAlignment="1" quotePrefix="1">
      <alignment horizontal="center" vertical="center" wrapText="1"/>
    </xf>
    <xf numFmtId="178" fontId="3" fillId="0" borderId="1" xfId="37" applyNumberFormat="1" applyFont="1" applyFill="1" applyBorder="1" applyAlignment="1" applyProtection="1" quotePrefix="1">
      <alignment horizontal="center" vertical="center" wrapText="1"/>
    </xf>
    <xf numFmtId="0" fontId="5" fillId="0" borderId="1" xfId="135" applyNumberFormat="1" applyFont="1" applyFill="1" applyBorder="1" applyAlignment="1" quotePrefix="1">
      <alignment horizontal="center" vertical="center" wrapText="1"/>
    </xf>
  </cellXfs>
  <cellStyles count="193">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千位分隔" xfId="8" builtinId="3"/>
    <cellStyle name="常规 7 3" xfId="9"/>
    <cellStyle name="40% - 强调文字颜色 3" xfId="10" builtinId="39"/>
    <cellStyle name="常规 26 2" xfId="11"/>
    <cellStyle name="差" xfId="12" builtinId="27"/>
    <cellStyle name="Standard_Suz_B3_Supply List_V1.2 2" xfId="13"/>
    <cellStyle name="60% - 强调文字颜色 3" xfId="14" builtinId="40"/>
    <cellStyle name="常规 2_备件 2" xfId="15"/>
    <cellStyle name="超链接" xfId="16" builtinId="8"/>
    <cellStyle name="百分比" xfId="17" builtinId="5"/>
    <cellStyle name="已访问的超链接" xfId="18" builtinId="9"/>
    <cellStyle name="注释" xfId="19" builtinId="10"/>
    <cellStyle name="常规 6" xfId="20"/>
    <cellStyle name="常规 12 2 2 2 15" xfId="21"/>
    <cellStyle name="60% - 强调文字颜色 2" xfId="22" builtinId="36"/>
    <cellStyle name="标题 4" xfId="23" builtinId="19"/>
    <cellStyle name="警告文本" xfId="24" builtinId="11"/>
    <cellStyle name="标题" xfId="25" builtinId="15"/>
    <cellStyle name="常规 77 5" xfId="26"/>
    <cellStyle name="常规 5 2" xfId="27"/>
    <cellStyle name="常规 12 2 2 2 2" xfId="28"/>
    <cellStyle name="常规 10 11" xfId="29"/>
    <cellStyle name="常规 12" xfId="30"/>
    <cellStyle name="解释性文本" xfId="31" builtinId="53"/>
    <cellStyle name="标题 1" xfId="32" builtinId="16"/>
    <cellStyle name="标题 2" xfId="33" builtinId="17"/>
    <cellStyle name="常规 5 2 2" xfId="34"/>
    <cellStyle name="常规 12 2 2 2 13" xfId="35"/>
    <cellStyle name="常规 12 2 2 2 14" xfId="36"/>
    <cellStyle name="常规 77" xfId="37"/>
    <cellStyle name="60% - 强调文字颜色 1" xfId="38" builtinId="32"/>
    <cellStyle name="常规 5 2 3" xfId="39"/>
    <cellStyle name="标题 3" xfId="40" builtinId="18"/>
    <cellStyle name="60% - 强调文字颜色 4" xfId="41" builtinId="44"/>
    <cellStyle name="常规 12 2 2 2 17" xfId="42"/>
    <cellStyle name="输出" xfId="43" builtinId="21"/>
    <cellStyle name="计算" xfId="44" builtinId="22"/>
    <cellStyle name="检查单元格" xfId="45" builtinId="23"/>
    <cellStyle name="常规 8 3" xfId="46"/>
    <cellStyle name="20% - 强调文字颜色 6" xfId="47" builtinId="50"/>
    <cellStyle name="样式 1 2 2" xfId="48"/>
    <cellStyle name="强调文字颜色 2" xfId="49" builtinId="33"/>
    <cellStyle name="常规 6 2 3" xfId="50"/>
    <cellStyle name="链接单元格" xfId="51" builtinId="24"/>
    <cellStyle name="汇总" xfId="52" builtinId="25"/>
    <cellStyle name="好" xfId="53" builtinId="26"/>
    <cellStyle name="适中" xfId="54" builtinId="28"/>
    <cellStyle name="常规 8 2" xfId="55"/>
    <cellStyle name="20% - 强调文字颜色 5" xfId="56" builtinId="46"/>
    <cellStyle name="强调文字颜色 1" xfId="57" builtinId="29"/>
    <cellStyle name="20% - 强调文字颜色 1" xfId="58" builtinId="30"/>
    <cellStyle name="40% - 强调文字颜色 1" xfId="59" builtinId="31"/>
    <cellStyle name="20% - 强调文字颜色 2" xfId="60" builtinId="34"/>
    <cellStyle name="40% - 强调文字颜色 2" xfId="61" builtinId="35"/>
    <cellStyle name="样式 1 2 3" xfId="62"/>
    <cellStyle name="强调文字颜色 3" xfId="63" builtinId="37"/>
    <cellStyle name="强调文字颜色 4" xfId="64" builtinId="41"/>
    <cellStyle name="20% - 强调文字颜色 4" xfId="65" builtinId="42"/>
    <cellStyle name="40% - 强调文字颜色 4" xfId="66" builtinId="43"/>
    <cellStyle name="常规 77 2 2" xfId="67"/>
    <cellStyle name="强调文字颜色 5" xfId="68" builtinId="45"/>
    <cellStyle name="40% - 强调文字颜色 5" xfId="69" builtinId="47"/>
    <cellStyle name="常规 12 2 5" xfId="70"/>
    <cellStyle name="60% - 强调文字颜色 5" xfId="71" builtinId="48"/>
    <cellStyle name="常规 77 2 3" xfId="72"/>
    <cellStyle name="强调文字颜色 6" xfId="73" builtinId="49"/>
    <cellStyle name="40% - 强调文字颜色 6" xfId="74" builtinId="51"/>
    <cellStyle name="60% - 强调文字颜色 6" xfId="75" builtinId="52"/>
    <cellStyle name="常规 12 2 2 2 3" xfId="76"/>
    <cellStyle name="常规 5 3" xfId="77"/>
    <cellStyle name="常规 77 6" xfId="78"/>
    <cellStyle name="0,0_x000d_&#10;NA_x000d_&#10; 3" xfId="79"/>
    <cellStyle name="Normal 2" xfId="80"/>
    <cellStyle name="常规 10" xfId="81"/>
    <cellStyle name="常规 16 2" xfId="82"/>
    <cellStyle name="Normal_chapter11 HEC sent 29 Nov 04_广州地铁BAS配置V1-20110621GX-PLC" xfId="83"/>
    <cellStyle name="常规 11" xfId="84"/>
    <cellStyle name="常规 11 2" xfId="85"/>
    <cellStyle name="常规 12 2 2 2" xfId="86"/>
    <cellStyle name="常规 5" xfId="87"/>
    <cellStyle name="常规 12 2 2 2 4" xfId="88"/>
    <cellStyle name="常规 5 4" xfId="89"/>
    <cellStyle name="常规 12 2 2 2 5" xfId="90"/>
    <cellStyle name="常规 12 2 2 2 6" xfId="91"/>
    <cellStyle name="常规 12 2 2 2 7" xfId="92"/>
    <cellStyle name="常规 13" xfId="93"/>
    <cellStyle name="常规 13 3 2" xfId="94"/>
    <cellStyle name="常规 14" xfId="95"/>
    <cellStyle name="常规 15" xfId="96"/>
    <cellStyle name="常规 16" xfId="97"/>
    <cellStyle name="常规 21" xfId="98"/>
    <cellStyle name="常规 17" xfId="99"/>
    <cellStyle name="常规 22" xfId="100"/>
    <cellStyle name="常规 17 2" xfId="101"/>
    <cellStyle name="常规 22 2" xfId="102"/>
    <cellStyle name="常规 17 2 2" xfId="103"/>
    <cellStyle name="常规 17 2 3" xfId="104"/>
    <cellStyle name="常规 17 3" xfId="105"/>
    <cellStyle name="常规 17 4" xfId="106"/>
    <cellStyle name="常规 18" xfId="107"/>
    <cellStyle name="常规 23" xfId="108"/>
    <cellStyle name="常规 18 2" xfId="109"/>
    <cellStyle name="常规 23 2" xfId="110"/>
    <cellStyle name="常规 19" xfId="111"/>
    <cellStyle name="常规 24" xfId="112"/>
    <cellStyle name="常规 19 2" xfId="113"/>
    <cellStyle name="常规 19 3" xfId="114"/>
    <cellStyle name="常规 2" xfId="115"/>
    <cellStyle name="常规 3 3 4" xfId="116"/>
    <cellStyle name="常规 2 10" xfId="117"/>
    <cellStyle name="常规 2 16" xfId="118"/>
    <cellStyle name="常规 2 2" xfId="119"/>
    <cellStyle name="常规 2 2 2" xfId="120"/>
    <cellStyle name="常规 2 2 2 2" xfId="121"/>
    <cellStyle name="常规 2 2 2 3" xfId="122"/>
    <cellStyle name="常规 2 2 3" xfId="123"/>
    <cellStyle name="常规 43" xfId="124"/>
    <cellStyle name="常规 2 2 6" xfId="125"/>
    <cellStyle name="常规 2 3" xfId="126"/>
    <cellStyle name="常规 2 3 2" xfId="127"/>
    <cellStyle name="常规 92" xfId="128"/>
    <cellStyle name="常规 2 3 2 2" xfId="129"/>
    <cellStyle name="常规 2 3 2 3" xfId="130"/>
    <cellStyle name="常规 2 3 3" xfId="131"/>
    <cellStyle name="常规 2 4" xfId="132"/>
    <cellStyle name="常规 2 4 2" xfId="133"/>
    <cellStyle name="常规 2 4 3" xfId="134"/>
    <cellStyle name="常规 2 4 4" xfId="135"/>
    <cellStyle name="常规 2 5" xfId="136"/>
    <cellStyle name="常规 2 6" xfId="137"/>
    <cellStyle name="常规 2 7" xfId="138"/>
    <cellStyle name="常规 20 2 2" xfId="139"/>
    <cellStyle name="常规 25" xfId="140"/>
    <cellStyle name="常规 27" xfId="141"/>
    <cellStyle name="常规 27 2" xfId="142"/>
    <cellStyle name="常规 27 3" xfId="143"/>
    <cellStyle name="常规 27 4" xfId="144"/>
    <cellStyle name="常规 3" xfId="145"/>
    <cellStyle name="常规 3 11" xfId="146"/>
    <cellStyle name="常规 9 2 2" xfId="147"/>
    <cellStyle name="常规 3 2" xfId="148"/>
    <cellStyle name="常规 3 3" xfId="149"/>
    <cellStyle name="常规 3 3 2" xfId="150"/>
    <cellStyle name="常规 3 3 2 2" xfId="151"/>
    <cellStyle name="样式 1 3" xfId="152"/>
    <cellStyle name="常规 3 3 2 3" xfId="153"/>
    <cellStyle name="常规 3 3 3" xfId="154"/>
    <cellStyle name="常规 3 4" xfId="155"/>
    <cellStyle name="常规 3 5" xfId="156"/>
    <cellStyle name="常规 3 6" xfId="157"/>
    <cellStyle name="常规 3 7" xfId="158"/>
    <cellStyle name="常规 4" xfId="159"/>
    <cellStyle name="常规 4 2" xfId="160"/>
    <cellStyle name="常规 4 2 2" xfId="161"/>
    <cellStyle name="常规 4 4" xfId="162"/>
    <cellStyle name="常规 4 2 3" xfId="163"/>
    <cellStyle name="常规 4 5" xfId="164"/>
    <cellStyle name="常规 4 3" xfId="165"/>
    <cellStyle name="常规 4 6" xfId="166"/>
    <cellStyle name="常规 4 7" xfId="167"/>
    <cellStyle name="常规 4 8" xfId="168"/>
    <cellStyle name="常规 45" xfId="169"/>
    <cellStyle name="常规 50" xfId="170"/>
    <cellStyle name="常规 6 2" xfId="171"/>
    <cellStyle name="常规 6 2 2" xfId="172"/>
    <cellStyle name="常规 6 3" xfId="173"/>
    <cellStyle name="常规 66" xfId="174"/>
    <cellStyle name="常规 7" xfId="175"/>
    <cellStyle name="常规 7 2" xfId="176"/>
    <cellStyle name="常规 77 2" xfId="177"/>
    <cellStyle name="常规 77 3" xfId="178"/>
    <cellStyle name="常规 77 4" xfId="179"/>
    <cellStyle name="常规 8" xfId="180"/>
    <cellStyle name="常规 8 4" xfId="181"/>
    <cellStyle name="常规 8 5" xfId="182"/>
    <cellStyle name="常规 9" xfId="183"/>
    <cellStyle name="常规 9 2" xfId="184"/>
    <cellStyle name="常规 9 2 3" xfId="185"/>
    <cellStyle name="常规 9 3" xfId="186"/>
    <cellStyle name="常规_Sheet1_1" xfId="187"/>
    <cellStyle name="常规_SIV物料明细表SRIDQ-T41504-06_01" xfId="188"/>
    <cellStyle name="常规_扩展供电箱BOM SRIDQ-T41604-01_01" xfId="189"/>
    <cellStyle name="常规_明伟万盛对账单" xfId="190"/>
    <cellStyle name="样式 1" xfId="191"/>
    <cellStyle name="样式 1 2" xfId="192"/>
  </cellStyles>
  <dxfs count="4">
    <dxf>
      <font>
        <name val="宋体"/>
        <scheme val="none"/>
        <b val="0"/>
        <i val="0"/>
        <strike val="0"/>
        <u val="none"/>
        <sz val="12"/>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name val="宋体"/>
        <scheme val="none"/>
        <b val="0"/>
        <i val="0"/>
        <strike val="0"/>
        <u val="none"/>
        <sz val="12"/>
        <color rgb="FF9C0006"/>
      </font>
      <fill>
        <patternFill patternType="solid">
          <fgColor rgb="FF000000"/>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697230</xdr:colOff>
      <xdr:row>83</xdr:row>
      <xdr:rowOff>76200</xdr:rowOff>
    </xdr:from>
    <xdr:to>
      <xdr:col>3</xdr:col>
      <xdr:colOff>421640</xdr:colOff>
      <xdr:row>84</xdr:row>
      <xdr:rowOff>489585</xdr:rowOff>
    </xdr:to>
    <xdr:sp>
      <xdr:nvSpPr>
        <xdr:cNvPr id="2" name="Host Control  1"/>
        <xdr:cNvSpPr/>
      </xdr:nvSpPr>
      <xdr:spPr>
        <a:xfrm>
          <a:off x="1068705" y="30975300"/>
          <a:ext cx="762635" cy="984885"/>
        </a:xfrm>
        <a:prstGeom prst="rect">
          <a:avLst/>
        </a:prstGeom>
        <a:noFill/>
        <a:ln w="9525">
          <a:noFill/>
        </a:ln>
      </xdr:spPr>
    </xdr:sp>
    <xdr:clientData/>
  </xdr:twoCellAnchor>
  <xdr:twoCellAnchor editAs="oneCell">
    <xdr:from>
      <xdr:col>2</xdr:col>
      <xdr:colOff>697230</xdr:colOff>
      <xdr:row>83</xdr:row>
      <xdr:rowOff>76200</xdr:rowOff>
    </xdr:from>
    <xdr:to>
      <xdr:col>3</xdr:col>
      <xdr:colOff>421640</xdr:colOff>
      <xdr:row>84</xdr:row>
      <xdr:rowOff>489585</xdr:rowOff>
    </xdr:to>
    <xdr:sp>
      <xdr:nvSpPr>
        <xdr:cNvPr id="3" name="Host Control  1"/>
        <xdr:cNvSpPr/>
      </xdr:nvSpPr>
      <xdr:spPr>
        <a:xfrm>
          <a:off x="1068705" y="30975300"/>
          <a:ext cx="762635" cy="98488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8</xdr:col>
      <xdr:colOff>0</xdr:colOff>
      <xdr:row>522</xdr:row>
      <xdr:rowOff>0</xdr:rowOff>
    </xdr:from>
    <xdr:ext cx="741680" cy="12065"/>
    <xdr:pic>
      <xdr:nvPicPr>
        <xdr:cNvPr id="2" name="图片 1"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3" name="图片 2"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4" name="图片 3"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5" name="图片 4"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6" name="图片 5"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7" name="图片 6"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 name="图片 7"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 name="图片 8"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10" name="图片 9"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11" name="图片 10"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12" name="图片 11"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13" name="图片 12"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14" name="图片 13"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15" name="图片 14"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6" name="图片 15"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7" name="图片 16"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8" name="图片 17"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9" name="图片 18"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20" name="图片 19"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21" name="图片 20"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22" name="图片 21"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23" name="图片 22"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24" name="图片 23"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25" name="图片 24"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26" name="图片 25"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27" name="图片 26"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28" name="图片 27"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29" name="图片 28"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30" name="图片 29"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31" name="图片 30"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32" name="图片 31"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33" name="图片 32"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34" name="图片 33"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35" name="图片 34"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36" name="图片 35"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37" name="图片 36"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38" name="图片 37"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39" name="图片 38"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40" name="图片 39"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41" name="图片 40"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42" name="图片 41"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43" name="图片 42"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44" name="图片 43"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45" name="图片 44"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46" name="图片 45"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47" name="图片 46"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48" name="图片 47"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49" name="图片 48"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50" name="图片 49"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51" name="图片 50"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52" name="图片 51"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53" name="图片 52"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54" name="图片 53"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55" name="图片 54"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56" name="图片 55"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57" name="图片 56"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58" name="图片 57"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59" name="图片 58"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60" name="图片 59"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61" name="图片 60"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62" name="图片 61"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63" name="图片 62"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64" name="图片 63"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65" name="图片 64"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66" name="图片 65"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67" name="图片 66"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532</xdr:row>
      <xdr:rowOff>0</xdr:rowOff>
    </xdr:from>
    <xdr:ext cx="741680" cy="12065"/>
    <xdr:pic>
      <xdr:nvPicPr>
        <xdr:cNvPr id="68" name="图片 67" descr="e515f893b360b31ac2cb39f797bc8b19_main" hidden="1"/>
        <xdr:cNvPicPr>
          <a:picLocks noChangeAspect="1"/>
        </xdr:cNvPicPr>
      </xdr:nvPicPr>
      <xdr:blipFill>
        <a:blip r:embed="rId1" cstate="print"/>
        <a:stretch>
          <a:fillRect/>
        </a:stretch>
      </xdr:blipFill>
      <xdr:spPr>
        <a:xfrm>
          <a:off x="6715125" y="167116125"/>
          <a:ext cx="741680" cy="12065"/>
        </a:xfrm>
        <a:prstGeom prst="rect">
          <a:avLst/>
        </a:prstGeom>
        <a:noFill/>
        <a:ln w="9525">
          <a:noFill/>
        </a:ln>
      </xdr:spPr>
    </xdr:pic>
    <xdr:clientData/>
  </xdr:oneCellAnchor>
  <xdr:oneCellAnchor>
    <xdr:from>
      <xdr:col>8</xdr:col>
      <xdr:colOff>0</xdr:colOff>
      <xdr:row>532</xdr:row>
      <xdr:rowOff>0</xdr:rowOff>
    </xdr:from>
    <xdr:ext cx="741680" cy="12065"/>
    <xdr:pic>
      <xdr:nvPicPr>
        <xdr:cNvPr id="69" name="图片 68" descr="e515f893b360b31ac2cb39f797bc8b19_main" hidden="1"/>
        <xdr:cNvPicPr>
          <a:picLocks noChangeAspect="1"/>
        </xdr:cNvPicPr>
      </xdr:nvPicPr>
      <xdr:blipFill>
        <a:blip r:embed="rId1" cstate="print"/>
        <a:stretch>
          <a:fillRect/>
        </a:stretch>
      </xdr:blipFill>
      <xdr:spPr>
        <a:xfrm>
          <a:off x="6715125" y="16711612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0" name="图片 69"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1" name="图片 70"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2" name="图片 71"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3" name="图片 72"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4" name="图片 73"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5" name="图片 74"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6" name="图片 75"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7" name="图片 76"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8" name="图片 77"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79" name="图片 78"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80" name="图片 79"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81" name="图片 80"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2" name="图片 81"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3" name="图片 82"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4" name="图片 83"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5" name="图片 84"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6" name="图片 85"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7" name="图片 86"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8" name="图片 87"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89" name="图片 88"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0" name="图片 89"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1" name="图片 90"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2" name="图片 91"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3" name="图片 92"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4" name="图片 93"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522</xdr:row>
      <xdr:rowOff>0</xdr:rowOff>
    </xdr:from>
    <xdr:ext cx="741680" cy="12065"/>
    <xdr:pic>
      <xdr:nvPicPr>
        <xdr:cNvPr id="95" name="图片 94" descr="e515f893b360b31ac2cb39f797bc8b19_main" hidden="1"/>
        <xdr:cNvPicPr>
          <a:picLocks noChangeAspect="1"/>
        </xdr:cNvPicPr>
      </xdr:nvPicPr>
      <xdr:blipFill>
        <a:blip r:embed="rId1" cstate="print"/>
        <a:stretch>
          <a:fillRect/>
        </a:stretch>
      </xdr:blipFill>
      <xdr:spPr>
        <a:xfrm>
          <a:off x="6715125" y="164258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96" name="图片 95"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97" name="图片 96"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98" name="图片 97"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99" name="图片 98"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00" name="图片 99"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01" name="图片 100"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02" name="图片 101"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03" name="图片 102"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04" name="图片 103"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05" name="图片 104"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06" name="图片 105"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07" name="图片 106"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08" name="图片 107"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09" name="图片 108"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10" name="图片 109"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11" name="图片 110"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12" name="图片 111"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13" name="图片 112"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14" name="图片 113"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15" name="图片 114"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16" name="图片 115"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17" name="图片 116"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18" name="图片 117"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19" name="图片 118"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20" name="图片 119"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21" name="图片 120"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22" name="图片 121"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23" name="图片 122"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24" name="图片 123"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25" name="图片 124"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26" name="图片 125"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27" name="图片 126"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28" name="图片 127"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29" name="图片 128"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30" name="图片 129"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31" name="图片 130"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32" name="图片 131"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33" name="图片 132"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34" name="图片 133"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35" name="图片 134"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36" name="图片 135"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37" name="图片 136"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38" name="图片 137"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39" name="图片 138"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525</xdr:row>
      <xdr:rowOff>0</xdr:rowOff>
    </xdr:from>
    <xdr:ext cx="741680" cy="12065"/>
    <xdr:pic>
      <xdr:nvPicPr>
        <xdr:cNvPr id="140" name="图片 139" descr="e515f893b360b31ac2cb39f797bc8b19_main" hidden="1"/>
        <xdr:cNvPicPr>
          <a:picLocks noChangeAspect="1"/>
        </xdr:cNvPicPr>
      </xdr:nvPicPr>
      <xdr:blipFill>
        <a:blip r:embed="rId1" cstate="print"/>
        <a:stretch>
          <a:fillRect/>
        </a:stretch>
      </xdr:blipFill>
      <xdr:spPr>
        <a:xfrm>
          <a:off x="6715125" y="165115875"/>
          <a:ext cx="741680" cy="12065"/>
        </a:xfrm>
        <a:prstGeom prst="rect">
          <a:avLst/>
        </a:prstGeom>
        <a:noFill/>
        <a:ln w="9525">
          <a:noFill/>
        </a:ln>
      </xdr:spPr>
    </xdr:pic>
    <xdr:clientData/>
  </xdr:oneCellAnchor>
  <xdr:oneCellAnchor>
    <xdr:from>
      <xdr:col>8</xdr:col>
      <xdr:colOff>0</xdr:colOff>
      <xdr:row>526</xdr:row>
      <xdr:rowOff>0</xdr:rowOff>
    </xdr:from>
    <xdr:ext cx="741680" cy="12065"/>
    <xdr:pic>
      <xdr:nvPicPr>
        <xdr:cNvPr id="141" name="图片 140" descr="e515f893b360b31ac2cb39f797bc8b19_main" hidden="1"/>
        <xdr:cNvPicPr>
          <a:picLocks noChangeAspect="1"/>
        </xdr:cNvPicPr>
      </xdr:nvPicPr>
      <xdr:blipFill>
        <a:blip r:embed="rId1" cstate="print"/>
        <a:stretch>
          <a:fillRect/>
        </a:stretch>
      </xdr:blipFill>
      <xdr:spPr>
        <a:xfrm>
          <a:off x="6715125" y="1654016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42" name="图片 141"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43" name="图片 142"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44" name="图片 143"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527</xdr:row>
      <xdr:rowOff>0</xdr:rowOff>
    </xdr:from>
    <xdr:ext cx="741680" cy="12065"/>
    <xdr:pic>
      <xdr:nvPicPr>
        <xdr:cNvPr id="145" name="图片 144" descr="e515f893b360b31ac2cb39f797bc8b19_main" hidden="1"/>
        <xdr:cNvPicPr>
          <a:picLocks noChangeAspect="1"/>
        </xdr:cNvPicPr>
      </xdr:nvPicPr>
      <xdr:blipFill>
        <a:blip r:embed="rId1" cstate="print"/>
        <a:stretch>
          <a:fillRect/>
        </a:stretch>
      </xdr:blipFill>
      <xdr:spPr>
        <a:xfrm>
          <a:off x="6715125" y="16568737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46" name="图片 145"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528</xdr:row>
      <xdr:rowOff>0</xdr:rowOff>
    </xdr:from>
    <xdr:ext cx="741680" cy="12065"/>
    <xdr:pic>
      <xdr:nvPicPr>
        <xdr:cNvPr id="147" name="图片 146" descr="e515f893b360b31ac2cb39f797bc8b19_main" hidden="1"/>
        <xdr:cNvPicPr>
          <a:picLocks noChangeAspect="1"/>
        </xdr:cNvPicPr>
      </xdr:nvPicPr>
      <xdr:blipFill>
        <a:blip r:embed="rId1" cstate="print"/>
        <a:stretch>
          <a:fillRect/>
        </a:stretch>
      </xdr:blipFill>
      <xdr:spPr>
        <a:xfrm>
          <a:off x="6715125" y="165973125"/>
          <a:ext cx="741680" cy="12065"/>
        </a:xfrm>
        <a:prstGeom prst="rect">
          <a:avLst/>
        </a:prstGeom>
        <a:noFill/>
        <a:ln w="9525">
          <a:noFill/>
        </a:ln>
      </xdr:spPr>
    </xdr:pic>
    <xdr:clientData/>
  </xdr:oneCellAnchor>
  <xdr:oneCellAnchor>
    <xdr:from>
      <xdr:col>8</xdr:col>
      <xdr:colOff>0</xdr:colOff>
      <xdr:row>532</xdr:row>
      <xdr:rowOff>0</xdr:rowOff>
    </xdr:from>
    <xdr:ext cx="741680" cy="12065"/>
    <xdr:pic>
      <xdr:nvPicPr>
        <xdr:cNvPr id="148" name="图片 147" descr="e515f893b360b31ac2cb39f797bc8b19_main" hidden="1"/>
        <xdr:cNvPicPr>
          <a:picLocks noChangeAspect="1"/>
        </xdr:cNvPicPr>
      </xdr:nvPicPr>
      <xdr:blipFill>
        <a:blip r:embed="rId1" cstate="print"/>
        <a:stretch>
          <a:fillRect/>
        </a:stretch>
      </xdr:blipFill>
      <xdr:spPr>
        <a:xfrm>
          <a:off x="6715125" y="167116125"/>
          <a:ext cx="741680" cy="12065"/>
        </a:xfrm>
        <a:prstGeom prst="rect">
          <a:avLst/>
        </a:prstGeom>
        <a:noFill/>
        <a:ln w="9525">
          <a:noFill/>
        </a:ln>
      </xdr:spPr>
    </xdr:pic>
    <xdr:clientData/>
  </xdr:oneCellAnchor>
  <xdr:oneCellAnchor>
    <xdr:from>
      <xdr:col>8</xdr:col>
      <xdr:colOff>0</xdr:colOff>
      <xdr:row>532</xdr:row>
      <xdr:rowOff>0</xdr:rowOff>
    </xdr:from>
    <xdr:ext cx="741680" cy="12065"/>
    <xdr:pic>
      <xdr:nvPicPr>
        <xdr:cNvPr id="149" name="图片 148" descr="e515f893b360b31ac2cb39f797bc8b19_main" hidden="1"/>
        <xdr:cNvPicPr>
          <a:picLocks noChangeAspect="1"/>
        </xdr:cNvPicPr>
      </xdr:nvPicPr>
      <xdr:blipFill>
        <a:blip r:embed="rId1" cstate="print"/>
        <a:stretch>
          <a:fillRect/>
        </a:stretch>
      </xdr:blipFill>
      <xdr:spPr>
        <a:xfrm>
          <a:off x="6715125" y="16711612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0" name="图片 149"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1" name="图片 150"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2" name="图片 151"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3" name="图片 152"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4" name="图片 153"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5" name="图片 154"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6" name="图片 155"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7" name="图片 156"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8" name="图片 157"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59" name="图片 158"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60" name="图片 159"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521</xdr:row>
      <xdr:rowOff>0</xdr:rowOff>
    </xdr:from>
    <xdr:ext cx="741680" cy="12065"/>
    <xdr:pic>
      <xdr:nvPicPr>
        <xdr:cNvPr id="161" name="图片 160" descr="e515f893b360b31ac2cb39f797bc8b19_main" hidden="1"/>
        <xdr:cNvPicPr>
          <a:picLocks noChangeAspect="1"/>
        </xdr:cNvPicPr>
      </xdr:nvPicPr>
      <xdr:blipFill>
        <a:blip r:embed="rId1" cstate="print"/>
        <a:stretch>
          <a:fillRect/>
        </a:stretch>
      </xdr:blipFill>
      <xdr:spPr>
        <a:xfrm>
          <a:off x="6715125" y="16397287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2" name="图片 161"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3" name="图片 162"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4" name="图片 163"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5" name="图片 164"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6" name="图片 165"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7" name="图片 166"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8" name="图片 167"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69" name="图片 168"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0" name="图片 169"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1" name="图片 170"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2" name="图片 171"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3" name="图片 172"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4" name="图片 173"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5" name="图片 174"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6" name="图片 175"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7" name="图片 176"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8" name="图片 177"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79" name="图片 178"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0" name="图片 179"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1" name="图片 180"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2" name="图片 181"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3" name="图片 182"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4" name="图片 183"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5" name="图片 184"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6" name="图片 185"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7" name="图片 186"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8" name="图片 187"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oneCellAnchor>
    <xdr:from>
      <xdr:col>8</xdr:col>
      <xdr:colOff>0</xdr:colOff>
      <xdr:row>524</xdr:row>
      <xdr:rowOff>0</xdr:rowOff>
    </xdr:from>
    <xdr:ext cx="741680" cy="12065"/>
    <xdr:pic>
      <xdr:nvPicPr>
        <xdr:cNvPr id="189" name="图片 188" descr="e515f893b360b31ac2cb39f797bc8b19_main" hidden="1"/>
        <xdr:cNvPicPr>
          <a:picLocks noChangeAspect="1"/>
        </xdr:cNvPicPr>
      </xdr:nvPicPr>
      <xdr:blipFill>
        <a:blip r:embed="rId1" cstate="print"/>
        <a:stretch>
          <a:fillRect/>
        </a:stretch>
      </xdr:blipFill>
      <xdr:spPr>
        <a:xfrm>
          <a:off x="6715125" y="164830125"/>
          <a:ext cx="741680" cy="12065"/>
        </a:xfrm>
        <a:prstGeom prst="rect">
          <a:avLst/>
        </a:prstGeom>
        <a:noFill/>
        <a:ln w="9525">
          <a:noFill/>
        </a:ln>
      </xdr:spPr>
    </xdr:pic>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593</xdr:row>
      <xdr:rowOff>0</xdr:rowOff>
    </xdr:from>
    <xdr:ext cx="76200" cy="523316"/>
    <xdr:sp>
      <xdr:nvSpPr>
        <xdr:cNvPr id="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5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6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7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8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9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0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1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2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3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4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5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6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7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8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19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0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1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2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3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4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5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6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7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8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29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0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1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2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3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4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5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6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7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8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39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0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1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2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3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4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5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6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0"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1"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2"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3"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4"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5"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6"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7"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8"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79"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0"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1"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2"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3"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4"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5"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6"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7"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8" name="Text Box 1"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0</xdr:rowOff>
    </xdr:from>
    <xdr:ext cx="76200" cy="523316"/>
    <xdr:sp>
      <xdr:nvSpPr>
        <xdr:cNvPr id="489" name="Text Box 2" hidden="1"/>
        <xdr:cNvSpPr txBox="1">
          <a:spLocks noChangeArrowheads="1"/>
        </xdr:cNvSpPr>
      </xdr:nvSpPr>
      <xdr:spPr>
        <a:xfrm>
          <a:off x="1562100" y="206470250"/>
          <a:ext cx="76200" cy="523240"/>
        </a:xfrm>
        <a:prstGeom prst="rect">
          <a:avLst/>
        </a:prstGeom>
        <a:noFill/>
        <a:ln w="9525">
          <a:noFill/>
          <a:miter lim="800000"/>
        </a:ln>
      </xdr:spPr>
    </xdr:sp>
    <xdr:clientData/>
  </xdr:oneCellAnchor>
  <xdr:oneCellAnchor>
    <xdr:from>
      <xdr:col>3</xdr:col>
      <xdr:colOff>0</xdr:colOff>
      <xdr:row>593</xdr:row>
      <xdr:rowOff>76200</xdr:rowOff>
    </xdr:from>
    <xdr:ext cx="76200" cy="904316"/>
    <xdr:sp>
      <xdr:nvSpPr>
        <xdr:cNvPr id="490" name="Text Box 1" hidden="1"/>
        <xdr:cNvSpPr txBox="1">
          <a:spLocks noChangeArrowheads="1"/>
        </xdr:cNvSpPr>
      </xdr:nvSpPr>
      <xdr:spPr>
        <a:xfrm>
          <a:off x="1562100" y="206546450"/>
          <a:ext cx="76200" cy="904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3"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4"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5"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6"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7"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8"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499"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0"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3"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4"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5"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6"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7"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8"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09"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0"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1"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2"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3"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4"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5"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6"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7"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8"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19"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0"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3"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4"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5"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6"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7"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8"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29"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0"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3"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4"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5"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6"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7"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8"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39"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0"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3"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4"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5"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6"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7"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8"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49"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0"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3"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4"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5"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6"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7"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8"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59"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0"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1"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2"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3"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4"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5"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6"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7"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8"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69"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0"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1"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2"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3"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4"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5"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6"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7"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8"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79"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0"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1"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2"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3"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4"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5"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6"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7"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8"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89"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90" name="Text Box 2"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209</xdr:row>
      <xdr:rowOff>0</xdr:rowOff>
    </xdr:from>
    <xdr:ext cx="76200" cy="523316"/>
    <xdr:sp>
      <xdr:nvSpPr>
        <xdr:cNvPr id="591" name="Text Box 1" hidden="1"/>
        <xdr:cNvSpPr txBox="1">
          <a:spLocks noChangeArrowheads="1"/>
        </xdr:cNvSpPr>
      </xdr:nvSpPr>
      <xdr:spPr>
        <a:xfrm>
          <a:off x="1562100" y="80019525"/>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2"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6"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7"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8"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599"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0"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1"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2"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0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1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2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3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4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5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6"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7"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8"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69"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0"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1"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2"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6"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7"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7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8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69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0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1"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2"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3"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4"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5"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6"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7"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8"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19"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0"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1"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2"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6"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7"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8"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29"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0"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1"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2"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6"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7"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8"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39"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0"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1"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2"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3"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4"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5"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6"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7"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8" name="Text Box 2"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146</xdr:row>
      <xdr:rowOff>0</xdr:rowOff>
    </xdr:from>
    <xdr:ext cx="76200" cy="523316"/>
    <xdr:sp>
      <xdr:nvSpPr>
        <xdr:cNvPr id="749" name="Text Box 1" hidden="1"/>
        <xdr:cNvSpPr txBox="1">
          <a:spLocks noChangeArrowheads="1"/>
        </xdr:cNvSpPr>
      </xdr:nvSpPr>
      <xdr:spPr>
        <a:xfrm>
          <a:off x="1562100" y="44729400"/>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0"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1"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2"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3"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4"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5"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6"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7"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8"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59"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60"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61"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62"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63"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64"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6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6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6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6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6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2"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4"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7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0"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1"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2"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3"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4"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5"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6"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7"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8"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89"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90"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91"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92"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793"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9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9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9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9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9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79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0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09"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0"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1"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2"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3"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4"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5"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6"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7"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8"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19"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20"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21"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22"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4"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2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2"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4"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3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2"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4"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4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5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5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2"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3"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4"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5"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6"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7"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8"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59"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60"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61"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62"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63"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64" name="Text Box 2"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186</xdr:row>
      <xdr:rowOff>0</xdr:rowOff>
    </xdr:from>
    <xdr:ext cx="76200" cy="523316"/>
    <xdr:sp>
      <xdr:nvSpPr>
        <xdr:cNvPr id="865" name="Text Box 1" hidden="1"/>
        <xdr:cNvSpPr txBox="1">
          <a:spLocks noChangeArrowheads="1"/>
        </xdr:cNvSpPr>
      </xdr:nvSpPr>
      <xdr:spPr>
        <a:xfrm>
          <a:off x="1562100" y="6544627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6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6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6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6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7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8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89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0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2"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4"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1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2"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2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3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4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5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8"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69"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0"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1"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2"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3"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4"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5"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6"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7"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8"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79"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0"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1"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2"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3"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4"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5"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6" name="Text Box 1"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0</xdr:rowOff>
    </xdr:from>
    <xdr:ext cx="76200" cy="523316"/>
    <xdr:sp>
      <xdr:nvSpPr>
        <xdr:cNvPr id="987" name="Text Box 2" hidden="1"/>
        <xdr:cNvSpPr txBox="1">
          <a:spLocks noChangeArrowheads="1"/>
        </xdr:cNvSpPr>
      </xdr:nvSpPr>
      <xdr:spPr>
        <a:xfrm>
          <a:off x="1562100" y="65732025"/>
          <a:ext cx="76200" cy="523240"/>
        </a:xfrm>
        <a:prstGeom prst="rect">
          <a:avLst/>
        </a:prstGeom>
        <a:noFill/>
        <a:ln w="9525">
          <a:noFill/>
          <a:miter lim="800000"/>
        </a:ln>
      </xdr:spPr>
    </xdr:sp>
    <xdr:clientData/>
  </xdr:oneCellAnchor>
  <xdr:oneCellAnchor>
    <xdr:from>
      <xdr:col>3</xdr:col>
      <xdr:colOff>0</xdr:colOff>
      <xdr:row>187</xdr:row>
      <xdr:rowOff>76200</xdr:rowOff>
    </xdr:from>
    <xdr:ext cx="76200" cy="675716"/>
    <xdr:sp>
      <xdr:nvSpPr>
        <xdr:cNvPr id="988" name="Text Box 1" hidden="1"/>
        <xdr:cNvSpPr txBox="1">
          <a:spLocks noChangeArrowheads="1"/>
        </xdr:cNvSpPr>
      </xdr:nvSpPr>
      <xdr:spPr>
        <a:xfrm>
          <a:off x="1562100" y="65808225"/>
          <a:ext cx="76200" cy="6756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8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99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09"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0"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1"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2"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3"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1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19"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0"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1"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2"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3"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4"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5"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6"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7"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8"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29"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30"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31"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32"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33"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3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3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3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3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3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39"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0"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1"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2"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3"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4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49"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0"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1"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2"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3"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4"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5"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6"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7"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8"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59"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60"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61"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62"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63"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6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6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6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6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6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6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7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78"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79"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0"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1"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2"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3"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4"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5"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6"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7"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8"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89"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90"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91"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092"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09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0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08"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09"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0"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1"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2"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3"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4"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5"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6"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7"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8"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19"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20"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21"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22"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3"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29"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0"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1"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2"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3"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3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37"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38"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39"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0"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1"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2"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3"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4"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5"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6"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7"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8"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49"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50" name="Text Box 2"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675</xdr:row>
      <xdr:rowOff>0</xdr:rowOff>
    </xdr:from>
    <xdr:ext cx="76200" cy="523316"/>
    <xdr:sp>
      <xdr:nvSpPr>
        <xdr:cNvPr id="1151" name="Text Box 1" hidden="1"/>
        <xdr:cNvSpPr txBox="1">
          <a:spLocks noChangeArrowheads="1"/>
        </xdr:cNvSpPr>
      </xdr:nvSpPr>
      <xdr:spPr>
        <a:xfrm>
          <a:off x="1562100" y="23275925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5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69"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0"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1"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2"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3"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79"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0"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8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19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0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1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5"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6"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7"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8"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29"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0"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1"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2"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3"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4"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5"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6"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7"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8"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39"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40"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41"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42"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43" name="Text Box 1"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0</xdr:rowOff>
    </xdr:from>
    <xdr:ext cx="76200" cy="523316"/>
    <xdr:sp>
      <xdr:nvSpPr>
        <xdr:cNvPr id="1244" name="Text Box 2" hidden="1"/>
        <xdr:cNvSpPr txBox="1">
          <a:spLocks noChangeArrowheads="1"/>
        </xdr:cNvSpPr>
      </xdr:nvSpPr>
      <xdr:spPr>
        <a:xfrm>
          <a:off x="1562100" y="232473500"/>
          <a:ext cx="76200" cy="523240"/>
        </a:xfrm>
        <a:prstGeom prst="rect">
          <a:avLst/>
        </a:prstGeom>
        <a:noFill/>
        <a:ln w="9525">
          <a:noFill/>
          <a:miter lim="800000"/>
        </a:ln>
      </xdr:spPr>
    </xdr:sp>
    <xdr:clientData/>
  </xdr:oneCellAnchor>
  <xdr:oneCellAnchor>
    <xdr:from>
      <xdr:col>3</xdr:col>
      <xdr:colOff>0</xdr:colOff>
      <xdr:row>674</xdr:row>
      <xdr:rowOff>76200</xdr:rowOff>
    </xdr:from>
    <xdr:ext cx="76200" cy="904316"/>
    <xdr:sp>
      <xdr:nvSpPr>
        <xdr:cNvPr id="1245" name="Text Box 1" hidden="1"/>
        <xdr:cNvSpPr txBox="1">
          <a:spLocks noChangeArrowheads="1"/>
        </xdr:cNvSpPr>
      </xdr:nvSpPr>
      <xdr:spPr>
        <a:xfrm>
          <a:off x="1562100" y="232549700"/>
          <a:ext cx="76200" cy="904240"/>
        </a:xfrm>
        <a:prstGeom prst="rect">
          <a:avLst/>
        </a:prstGeom>
        <a:noFill/>
        <a:ln w="9525">
          <a:noFill/>
          <a:miter lim="800000"/>
        </a:ln>
      </xdr:spPr>
    </xdr:sp>
    <xdr:clientData/>
  </xdr:oneCellAnchor>
  <xdr:twoCellAnchor editAs="oneCell">
    <xdr:from>
      <xdr:col>9</xdr:col>
      <xdr:colOff>228600</xdr:colOff>
      <xdr:row>721</xdr:row>
      <xdr:rowOff>0</xdr:rowOff>
    </xdr:from>
    <xdr:to>
      <xdr:col>9</xdr:col>
      <xdr:colOff>304800</xdr:colOff>
      <xdr:row>724</xdr:row>
      <xdr:rowOff>27305</xdr:rowOff>
    </xdr:to>
    <xdr:sp>
      <xdr:nvSpPr>
        <xdr:cNvPr id="1246"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47"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48"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49"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0"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1"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2"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3"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4"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5"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6"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7"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8"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59"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0"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1"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2"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3"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4"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5"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6"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7"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8"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69"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70"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71"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72"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73"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74" name="Text Box 2"/>
        <xdr:cNvSpPr txBox="1">
          <a:spLocks noChangeArrowheads="1"/>
        </xdr:cNvSpPr>
      </xdr:nvSpPr>
      <xdr:spPr>
        <a:xfrm>
          <a:off x="6858000" y="251190125"/>
          <a:ext cx="76200" cy="884555"/>
        </a:xfrm>
        <a:prstGeom prst="rect">
          <a:avLst/>
        </a:prstGeom>
        <a:noFill/>
        <a:ln w="9525">
          <a:noFill/>
          <a:miter lim="800000"/>
        </a:ln>
      </xdr:spPr>
    </xdr:sp>
    <xdr:clientData/>
  </xdr:twoCellAnchor>
  <xdr:twoCellAnchor editAs="oneCell">
    <xdr:from>
      <xdr:col>9</xdr:col>
      <xdr:colOff>228600</xdr:colOff>
      <xdr:row>721</xdr:row>
      <xdr:rowOff>0</xdr:rowOff>
    </xdr:from>
    <xdr:to>
      <xdr:col>9</xdr:col>
      <xdr:colOff>304800</xdr:colOff>
      <xdr:row>724</xdr:row>
      <xdr:rowOff>27305</xdr:rowOff>
    </xdr:to>
    <xdr:sp>
      <xdr:nvSpPr>
        <xdr:cNvPr id="1275" name="Text Box 1"/>
        <xdr:cNvSpPr txBox="1">
          <a:spLocks noChangeArrowheads="1"/>
        </xdr:cNvSpPr>
      </xdr:nvSpPr>
      <xdr:spPr>
        <a:xfrm>
          <a:off x="6858000" y="251190125"/>
          <a:ext cx="76200" cy="884555"/>
        </a:xfrm>
        <a:prstGeom prst="rect">
          <a:avLst/>
        </a:prstGeom>
        <a:noFill/>
        <a:ln w="9525">
          <a:noFill/>
          <a:miter lim="800000"/>
        </a:ln>
      </xdr:spPr>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609</xdr:row>
      <xdr:rowOff>0</xdr:rowOff>
    </xdr:from>
    <xdr:to>
      <xdr:col>3</xdr:col>
      <xdr:colOff>76200</xdr:colOff>
      <xdr:row>616</xdr:row>
      <xdr:rowOff>262780</xdr:rowOff>
    </xdr:to>
    <xdr:sp>
      <xdr:nvSpPr>
        <xdr:cNvPr id="2"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3"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4"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6"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7"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9"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0"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1"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2"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3"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4"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5"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16"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17"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18"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19"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0"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1"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2"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3"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4"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5"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6"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7"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8"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29"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30" name="Text Box 2"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69291</xdr:rowOff>
    </xdr:to>
    <xdr:sp>
      <xdr:nvSpPr>
        <xdr:cNvPr id="31" name="Text Box 1" hidden="1"/>
        <xdr:cNvSpPr txBox="1">
          <a:spLocks noChangeArrowheads="1"/>
        </xdr:cNvSpPr>
      </xdr:nvSpPr>
      <xdr:spPr>
        <a:xfrm>
          <a:off x="1409700" y="203463525"/>
          <a:ext cx="76200" cy="164084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2"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3"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4"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5"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6"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7"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8"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39"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0"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1"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2"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3"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4"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5"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46"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47"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48"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49"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0"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1"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2"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3"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4"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5"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6"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7"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8"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59"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60"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61"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2"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3"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4"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5"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6"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7"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8"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69"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0"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1"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2"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3"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4"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5" name="Text Box 2"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614</xdr:row>
      <xdr:rowOff>97866</xdr:rowOff>
    </xdr:to>
    <xdr:sp>
      <xdr:nvSpPr>
        <xdr:cNvPr id="76" name="Text Box 1" hidden="1"/>
        <xdr:cNvSpPr txBox="1">
          <a:spLocks noChangeArrowheads="1"/>
        </xdr:cNvSpPr>
      </xdr:nvSpPr>
      <xdr:spPr>
        <a:xfrm>
          <a:off x="1409700" y="203463525"/>
          <a:ext cx="76200" cy="166941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77"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78"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79"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0"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1"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2"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3"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4"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5"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6"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7"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8"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89"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90" name="Text Box 2"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262780</xdr:rowOff>
    </xdr:to>
    <xdr:sp>
      <xdr:nvSpPr>
        <xdr:cNvPr id="91" name="Text Box 1" hidden="1"/>
        <xdr:cNvSpPr txBox="1">
          <a:spLocks noChangeArrowheads="1"/>
        </xdr:cNvSpPr>
      </xdr:nvSpPr>
      <xdr:spPr>
        <a:xfrm>
          <a:off x="1409700" y="203463525"/>
          <a:ext cx="76200" cy="2405380"/>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2"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3"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4"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5"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6"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7"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8"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99"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0"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1"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2"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3"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4"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5" name="Text Box 2" hidden="1"/>
        <xdr:cNvSpPr txBox="1">
          <a:spLocks noChangeArrowheads="1"/>
        </xdr:cNvSpPr>
      </xdr:nvSpPr>
      <xdr:spPr>
        <a:xfrm>
          <a:off x="1409700" y="203463525"/>
          <a:ext cx="76200" cy="2548255"/>
        </a:xfrm>
        <a:prstGeom prst="rect">
          <a:avLst/>
        </a:prstGeom>
        <a:noFill/>
        <a:ln w="9525">
          <a:noFill/>
          <a:miter lim="800000"/>
        </a:ln>
      </xdr:spPr>
    </xdr:sp>
    <xdr:clientData/>
  </xdr:twoCellAnchor>
  <xdr:twoCellAnchor editAs="oneCell">
    <xdr:from>
      <xdr:col>3</xdr:col>
      <xdr:colOff>0</xdr:colOff>
      <xdr:row>609</xdr:row>
      <xdr:rowOff>0</xdr:rowOff>
    </xdr:from>
    <xdr:to>
      <xdr:col>3</xdr:col>
      <xdr:colOff>76200</xdr:colOff>
      <xdr:row>616</xdr:row>
      <xdr:rowOff>405655</xdr:rowOff>
    </xdr:to>
    <xdr:sp>
      <xdr:nvSpPr>
        <xdr:cNvPr id="106" name="Text Box 1" hidden="1"/>
        <xdr:cNvSpPr txBox="1">
          <a:spLocks noChangeArrowheads="1"/>
        </xdr:cNvSpPr>
      </xdr:nvSpPr>
      <xdr:spPr>
        <a:xfrm>
          <a:off x="1409700" y="203463525"/>
          <a:ext cx="76200" cy="2548255"/>
        </a:xfrm>
        <a:prstGeom prst="rect">
          <a:avLst/>
        </a:prstGeom>
        <a:noFill/>
        <a:ln w="9525">
          <a:noFill/>
          <a:miter lim="800000"/>
        </a:ln>
      </xdr:spPr>
    </xdr:sp>
    <xdr:clientData/>
  </xdr:twoCellAnchor>
  <xdr:oneCellAnchor>
    <xdr:from>
      <xdr:col>3</xdr:col>
      <xdr:colOff>0</xdr:colOff>
      <xdr:row>609</xdr:row>
      <xdr:rowOff>76200</xdr:rowOff>
    </xdr:from>
    <xdr:ext cx="76200" cy="828116"/>
    <xdr:sp>
      <xdr:nvSpPr>
        <xdr:cNvPr id="107" name="Text Box 1" hidden="1"/>
        <xdr:cNvSpPr txBox="1">
          <a:spLocks noChangeArrowheads="1"/>
        </xdr:cNvSpPr>
      </xdr:nvSpPr>
      <xdr:spPr>
        <a:xfrm>
          <a:off x="1409700" y="203539725"/>
          <a:ext cx="76200" cy="8280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08"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09"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0"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1"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2"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3"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4"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5"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6"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7"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8"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19"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20"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21" name="Text Box 2"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496</xdr:row>
      <xdr:rowOff>0</xdr:rowOff>
    </xdr:from>
    <xdr:ext cx="76200" cy="523316"/>
    <xdr:sp>
      <xdr:nvSpPr>
        <xdr:cNvPr id="122" name="Text Box 1" hidden="1"/>
        <xdr:cNvSpPr txBox="1">
          <a:spLocks noChangeArrowheads="1"/>
        </xdr:cNvSpPr>
      </xdr:nvSpPr>
      <xdr:spPr>
        <a:xfrm>
          <a:off x="1409700" y="166744650"/>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3"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4"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5"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6"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7"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8"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29"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0"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1"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2"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3"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4"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5"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136"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8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85"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8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87"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88"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89"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0"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1"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2"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3"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5"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7"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298"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2"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3"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5"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7"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8"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79"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0"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1"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2"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3"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5"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38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1"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2"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3"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4"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5"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6"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7"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8"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09"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0"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1"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2"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3"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4"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5"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7"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8"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19"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0"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1"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2"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3"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5"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7"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8"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29"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0"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1"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2"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3"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5"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6"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7"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8"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39"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40"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41"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42"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43" name="Text Box 2"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491</xdr:row>
      <xdr:rowOff>0</xdr:rowOff>
    </xdr:from>
    <xdr:ext cx="76200" cy="523316"/>
    <xdr:sp>
      <xdr:nvSpPr>
        <xdr:cNvPr id="444" name="Text Box 1" hidden="1"/>
        <xdr:cNvSpPr txBox="1">
          <a:spLocks noChangeArrowheads="1"/>
        </xdr:cNvSpPr>
      </xdr:nvSpPr>
      <xdr:spPr>
        <a:xfrm>
          <a:off x="1409700" y="16517302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45"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46"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47"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48"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49"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0"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1"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2"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3"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4"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5"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6"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7"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8"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59"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0"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1"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2"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3"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4"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5"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6"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7"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8"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69"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0"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1"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2"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3"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4"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5"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6"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7"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8"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79"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0"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1"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2"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3"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4"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5"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6"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7"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8"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89"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0"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1"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2"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3"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4"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5"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6"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7"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8"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499"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0"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1"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2"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3"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4"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5"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6"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7"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8"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09"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0"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1"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2"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3"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4"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5"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6"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7"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8"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19"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0"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1"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2"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3"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4"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5"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6"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7"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8"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29"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30" name="Text Box 2"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490</xdr:row>
      <xdr:rowOff>0</xdr:rowOff>
    </xdr:from>
    <xdr:ext cx="76200" cy="523316"/>
    <xdr:sp>
      <xdr:nvSpPr>
        <xdr:cNvPr id="531" name="Text Box 1" hidden="1"/>
        <xdr:cNvSpPr txBox="1">
          <a:spLocks noChangeArrowheads="1"/>
        </xdr:cNvSpPr>
      </xdr:nvSpPr>
      <xdr:spPr>
        <a:xfrm>
          <a:off x="1409700" y="164887275"/>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4"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5"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6"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7"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8"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19"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20"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21"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2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2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24"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625"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26"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27"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28"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29"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0"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1"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2"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3"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4"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5"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6"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7"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8"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39"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40"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4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5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5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5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5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5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5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56"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57"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58"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59"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0"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1"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2"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3"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4"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5"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6"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7"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8"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669"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1"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79"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8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81"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8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8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68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85"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86"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87"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88"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89"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0"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1"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2"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3"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4"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5"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6"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7"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8"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699"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0"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1"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2"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3"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4"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5"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6"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7"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8"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09"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10"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11"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12"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13"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1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1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1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1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1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19"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1"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2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29"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0"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1"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2"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3"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4"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5"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6"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7"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8"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39"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40"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41"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42"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43"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4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4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4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4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4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4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75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58"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59"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0"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1"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2"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3"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4"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5"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6"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7"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8"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69"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70"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71"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772"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3"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4"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5"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6"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7"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8"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79"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0"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1"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2"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3"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4"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5"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6"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787"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88"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89"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0"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1"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2"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3"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4"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5"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6"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7"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8"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799"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800" name="Text Box 2"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462</xdr:row>
      <xdr:rowOff>0</xdr:rowOff>
    </xdr:from>
    <xdr:ext cx="76200" cy="523316"/>
    <xdr:sp>
      <xdr:nvSpPr>
        <xdr:cNvPr id="801" name="Text Box 1" hidden="1"/>
        <xdr:cNvSpPr txBox="1">
          <a:spLocks noChangeArrowheads="1"/>
        </xdr:cNvSpPr>
      </xdr:nvSpPr>
      <xdr:spPr>
        <a:xfrm>
          <a:off x="1409700" y="15588615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09"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1"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1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17"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18"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19"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0"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1"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2"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3"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4"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5"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6"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7"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8"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29"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30"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31"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3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4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4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4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4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4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4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46"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47"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48"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49"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0"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1"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2"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3"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4"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5"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6"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7"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8"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59" name="Text Box 2"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464</xdr:row>
      <xdr:rowOff>0</xdr:rowOff>
    </xdr:from>
    <xdr:ext cx="76200" cy="523316"/>
    <xdr:sp>
      <xdr:nvSpPr>
        <xdr:cNvPr id="860" name="Text Box 1" hidden="1"/>
        <xdr:cNvSpPr txBox="1">
          <a:spLocks noChangeArrowheads="1"/>
        </xdr:cNvSpPr>
      </xdr:nvSpPr>
      <xdr:spPr>
        <a:xfrm>
          <a:off x="1409700" y="15645765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1"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2"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3"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4"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5"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6"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7"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8"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69"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70"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71"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72"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73"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74"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75"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7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7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7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7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88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0"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1"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2"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3"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4"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5"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6"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7"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8"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899"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0"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1"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2"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3"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4"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5"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6"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7"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8"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09"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0"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1"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2"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3"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4"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5"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6"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7" name="Text Box 1"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465</xdr:row>
      <xdr:rowOff>0</xdr:rowOff>
    </xdr:from>
    <xdr:ext cx="76200" cy="523316"/>
    <xdr:sp>
      <xdr:nvSpPr>
        <xdr:cNvPr id="918" name="Text Box 2" hidden="1"/>
        <xdr:cNvSpPr txBox="1">
          <a:spLocks noChangeArrowheads="1"/>
        </xdr:cNvSpPr>
      </xdr:nvSpPr>
      <xdr:spPr>
        <a:xfrm>
          <a:off x="1409700" y="156743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19"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0"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1"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4"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5"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6"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7"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8"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29"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0"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1"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4"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5"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6"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7"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8"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39"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0"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1"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2"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3"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4"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5"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6"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7"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8"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49"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0"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1"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2"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3"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4"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5"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6"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7"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8"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59"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0"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1"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2"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3"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4"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5"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6"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7"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8"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69"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0"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1"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2"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3"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4"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5"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6"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7"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8"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79"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0"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1"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4"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5"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6"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7"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8"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89"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0"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1"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4"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5"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6"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7"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8"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999"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1000"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1001"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1002"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1003"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1004" name="Text Box 2"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461</xdr:row>
      <xdr:rowOff>0</xdr:rowOff>
    </xdr:from>
    <xdr:ext cx="76200" cy="523316"/>
    <xdr:sp>
      <xdr:nvSpPr>
        <xdr:cNvPr id="1005" name="Text Box 1" hidden="1"/>
        <xdr:cNvSpPr txBox="1">
          <a:spLocks noChangeArrowheads="1"/>
        </xdr:cNvSpPr>
      </xdr:nvSpPr>
      <xdr:spPr>
        <a:xfrm>
          <a:off x="1409700" y="1556004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0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0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0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09"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1"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19"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2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3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4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5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5"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6"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7"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8"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69"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0"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1"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2"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3"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4"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5"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6"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7"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8"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79"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80"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81"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82"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83" name="Text Box 1"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0</xdr:rowOff>
    </xdr:from>
    <xdr:ext cx="76200" cy="523316"/>
    <xdr:sp>
      <xdr:nvSpPr>
        <xdr:cNvPr id="1084" name="Text Box 2" hidden="1"/>
        <xdr:cNvSpPr txBox="1">
          <a:spLocks noChangeArrowheads="1"/>
        </xdr:cNvSpPr>
      </xdr:nvSpPr>
      <xdr:spPr>
        <a:xfrm>
          <a:off x="1409700" y="156171900"/>
          <a:ext cx="76200" cy="523240"/>
        </a:xfrm>
        <a:prstGeom prst="rect">
          <a:avLst/>
        </a:prstGeom>
        <a:noFill/>
        <a:ln w="9525">
          <a:noFill/>
          <a:miter lim="800000"/>
        </a:ln>
      </xdr:spPr>
    </xdr:sp>
    <xdr:clientData/>
  </xdr:oneCellAnchor>
  <xdr:oneCellAnchor>
    <xdr:from>
      <xdr:col>3</xdr:col>
      <xdr:colOff>0</xdr:colOff>
      <xdr:row>463</xdr:row>
      <xdr:rowOff>76200</xdr:rowOff>
    </xdr:from>
    <xdr:ext cx="76200" cy="828116"/>
    <xdr:sp>
      <xdr:nvSpPr>
        <xdr:cNvPr id="1085" name="Text Box 1" hidden="1"/>
        <xdr:cNvSpPr txBox="1">
          <a:spLocks noChangeArrowheads="1"/>
        </xdr:cNvSpPr>
      </xdr:nvSpPr>
      <xdr:spPr>
        <a:xfrm>
          <a:off x="1409700" y="156248100"/>
          <a:ext cx="76200" cy="8280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8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8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8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8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09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6"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7"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8"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09"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10"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1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1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1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1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1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1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1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1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1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2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3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6"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7"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8"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39"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40"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4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4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4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4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4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4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4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4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4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5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6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6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7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7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7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7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7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7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7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7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7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7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18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19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0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0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0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0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0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0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0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0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0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0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1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0"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6"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7"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8"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29"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30"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3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3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3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3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3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3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3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3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3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24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4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5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6"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7"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8"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69"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0"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6"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7"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7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8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29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0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1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2"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3"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4"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5"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6"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7"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8"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29"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0"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1"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2"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3"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4"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5"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6"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7"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8"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39"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40" name="Text Box 1"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0</xdr:rowOff>
    </xdr:from>
    <xdr:ext cx="76200" cy="523316"/>
    <xdr:sp>
      <xdr:nvSpPr>
        <xdr:cNvPr id="1341" name="Text Box 2" hidden="1"/>
        <xdr:cNvSpPr txBox="1">
          <a:spLocks noChangeArrowheads="1"/>
        </xdr:cNvSpPr>
      </xdr:nvSpPr>
      <xdr:spPr>
        <a:xfrm>
          <a:off x="1409700" y="206749650"/>
          <a:ext cx="76200" cy="523240"/>
        </a:xfrm>
        <a:prstGeom prst="rect">
          <a:avLst/>
        </a:prstGeom>
        <a:noFill/>
        <a:ln w="9525">
          <a:noFill/>
          <a:miter lim="800000"/>
        </a:ln>
      </xdr:spPr>
    </xdr:sp>
    <xdr:clientData/>
  </xdr:oneCellAnchor>
  <xdr:oneCellAnchor>
    <xdr:from>
      <xdr:col>3</xdr:col>
      <xdr:colOff>0</xdr:colOff>
      <xdr:row>619</xdr:row>
      <xdr:rowOff>76200</xdr:rowOff>
    </xdr:from>
    <xdr:ext cx="76200" cy="828116"/>
    <xdr:sp>
      <xdr:nvSpPr>
        <xdr:cNvPr id="1342" name="Text Box 1" hidden="1"/>
        <xdr:cNvSpPr txBox="1">
          <a:spLocks noChangeArrowheads="1"/>
        </xdr:cNvSpPr>
      </xdr:nvSpPr>
      <xdr:spPr>
        <a:xfrm>
          <a:off x="1409700" y="206825850"/>
          <a:ext cx="76200" cy="8280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4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5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6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7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7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7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3"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4"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5"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6"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7"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8"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79"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0"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1"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2"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3"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4"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5"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6"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387"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8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8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39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0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0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0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3"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4"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5"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6"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7"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8"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09"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0"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1"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2"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3"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4"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5"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6"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17"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1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1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2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3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3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2"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3"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4"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5"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6"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7"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8"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39"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0"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1"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2"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3"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4"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5"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46"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4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4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4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5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6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6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2"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3"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4"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5"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6"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7"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8"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69"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0"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1"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2"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3"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4"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5"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76"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7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7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7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8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49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1"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2"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3"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4"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5"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6"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7"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8"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499"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500"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501"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502"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503"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504" name="Text Box 2"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621</xdr:row>
      <xdr:rowOff>0</xdr:rowOff>
    </xdr:from>
    <xdr:ext cx="76200" cy="523316"/>
    <xdr:sp>
      <xdr:nvSpPr>
        <xdr:cNvPr id="1505" name="Text Box 1" hidden="1"/>
        <xdr:cNvSpPr txBox="1">
          <a:spLocks noChangeArrowheads="1"/>
        </xdr:cNvSpPr>
      </xdr:nvSpPr>
      <xdr:spPr>
        <a:xfrm>
          <a:off x="1409700" y="20732115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0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0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0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0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1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2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3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4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5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6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79"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0"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1"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2"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3"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4"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5"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6"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7"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8"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89"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0"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1"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2"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3"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4"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5"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6"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7" name="Text Box 1"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0</xdr:rowOff>
    </xdr:from>
    <xdr:ext cx="76200" cy="523316"/>
    <xdr:sp>
      <xdr:nvSpPr>
        <xdr:cNvPr id="1598" name="Text Box 2" hidden="1"/>
        <xdr:cNvSpPr txBox="1">
          <a:spLocks noChangeArrowheads="1"/>
        </xdr:cNvSpPr>
      </xdr:nvSpPr>
      <xdr:spPr>
        <a:xfrm>
          <a:off x="1409700" y="207035400"/>
          <a:ext cx="76200" cy="523240"/>
        </a:xfrm>
        <a:prstGeom prst="rect">
          <a:avLst/>
        </a:prstGeom>
        <a:noFill/>
        <a:ln w="9525">
          <a:noFill/>
          <a:miter lim="800000"/>
        </a:ln>
      </xdr:spPr>
    </xdr:sp>
    <xdr:clientData/>
  </xdr:oneCellAnchor>
  <xdr:oneCellAnchor>
    <xdr:from>
      <xdr:col>3</xdr:col>
      <xdr:colOff>0</xdr:colOff>
      <xdr:row>620</xdr:row>
      <xdr:rowOff>76200</xdr:rowOff>
    </xdr:from>
    <xdr:ext cx="76200" cy="828116"/>
    <xdr:sp>
      <xdr:nvSpPr>
        <xdr:cNvPr id="1599" name="Text Box 1" hidden="1"/>
        <xdr:cNvSpPr txBox="1">
          <a:spLocks noChangeArrowheads="1"/>
        </xdr:cNvSpPr>
      </xdr:nvSpPr>
      <xdr:spPr>
        <a:xfrm>
          <a:off x="1409700" y="207111600"/>
          <a:ext cx="76200" cy="828040"/>
        </a:xfrm>
        <a:prstGeom prst="rect">
          <a:avLst/>
        </a:prstGeom>
        <a:noFill/>
        <a:ln w="9525">
          <a:noFill/>
          <a:miter lim="800000"/>
        </a:ln>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https://www.sogou.com/link?url=DSOYnZeCC_pEKzyWSbSskqSpZHXbxdl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45"/>
  <sheetViews>
    <sheetView tabSelected="1" workbookViewId="0">
      <pane ySplit="4" topLeftCell="A248" activePane="bottomLeft" state="frozen"/>
      <selection/>
      <selection pane="bottomLeft" activeCell="A2" sqref="A2:L2"/>
    </sheetView>
  </sheetViews>
  <sheetFormatPr defaultColWidth="9" defaultRowHeight="13.5"/>
  <cols>
    <col min="1" max="1" width="4.5" style="355" customWidth="1"/>
    <col min="2" max="2" width="13.875" style="355" hidden="1" customWidth="1"/>
    <col min="3" max="3" width="13.625" style="355" customWidth="1"/>
    <col min="4" max="4" width="31.125" style="356" customWidth="1"/>
    <col min="5" max="5" width="5" style="355" customWidth="1"/>
    <col min="6" max="6" width="6" style="355" customWidth="1"/>
    <col min="7" max="7" width="11.75" style="355" customWidth="1"/>
    <col min="8" max="8" width="11.375" style="355" customWidth="1"/>
    <col min="9" max="9" width="9" style="355"/>
    <col min="10" max="10" width="22.875" style="355" customWidth="1"/>
    <col min="11" max="11" width="7.375" style="357" customWidth="1"/>
    <col min="12" max="12" width="10.25" style="355" customWidth="1"/>
    <col min="13" max="16384" width="9" style="355"/>
  </cols>
  <sheetData>
    <row r="1" s="351" customFormat="1" spans="1:12">
      <c r="A1" s="358" t="s">
        <v>0</v>
      </c>
      <c r="B1" s="359"/>
      <c r="D1" s="360"/>
      <c r="I1" s="373"/>
      <c r="J1" s="359"/>
      <c r="K1" s="359"/>
      <c r="L1" s="359"/>
    </row>
    <row r="2" s="352" customFormat="1" ht="18.75" spans="1:12">
      <c r="A2" s="361" t="s">
        <v>1</v>
      </c>
      <c r="B2" s="362"/>
      <c r="C2" s="362"/>
      <c r="D2" s="363"/>
      <c r="E2" s="362"/>
      <c r="F2" s="362"/>
      <c r="G2" s="362"/>
      <c r="H2" s="362"/>
      <c r="I2" s="362"/>
      <c r="J2" s="362"/>
      <c r="K2" s="362"/>
      <c r="L2" s="362"/>
    </row>
    <row r="3" s="352" customFormat="1" spans="1:12">
      <c r="A3" s="364"/>
      <c r="B3" s="365"/>
      <c r="C3" s="365"/>
      <c r="D3" s="366"/>
      <c r="E3" s="365"/>
      <c r="F3" s="365"/>
      <c r="G3" s="365"/>
      <c r="H3" s="365"/>
      <c r="I3" s="365"/>
      <c r="J3" s="365"/>
      <c r="K3" s="374" t="s">
        <v>2</v>
      </c>
      <c r="L3" s="374"/>
    </row>
    <row r="4" s="353" customFormat="1" ht="22.5" spans="1:13">
      <c r="A4" s="367" t="s">
        <v>3</v>
      </c>
      <c r="B4" s="368" t="s">
        <v>4</v>
      </c>
      <c r="C4" s="368" t="s">
        <v>5</v>
      </c>
      <c r="D4" s="368" t="s">
        <v>6</v>
      </c>
      <c r="E4" s="368" t="s">
        <v>7</v>
      </c>
      <c r="F4" s="368" t="s">
        <v>8</v>
      </c>
      <c r="G4" s="368" t="s">
        <v>9</v>
      </c>
      <c r="H4" s="368" t="s">
        <v>10</v>
      </c>
      <c r="I4" s="368" t="s">
        <v>11</v>
      </c>
      <c r="J4" s="368" t="s">
        <v>12</v>
      </c>
      <c r="K4" s="368" t="s">
        <v>13</v>
      </c>
      <c r="L4" s="368" t="s">
        <v>14</v>
      </c>
      <c r="M4" s="375"/>
    </row>
    <row r="5" s="354" customFormat="1" ht="22.5" spans="1:12">
      <c r="A5" s="249">
        <v>1</v>
      </c>
      <c r="B5" s="369"/>
      <c r="C5" s="246" t="s">
        <v>15</v>
      </c>
      <c r="D5" s="60" t="s">
        <v>16</v>
      </c>
      <c r="E5" s="246" t="s">
        <v>17</v>
      </c>
      <c r="F5" s="246" t="s">
        <v>18</v>
      </c>
      <c r="G5" s="246" t="s">
        <v>19</v>
      </c>
      <c r="H5" s="246" t="s">
        <v>20</v>
      </c>
      <c r="I5" s="246" t="s">
        <v>21</v>
      </c>
      <c r="J5" s="246" t="s">
        <v>22</v>
      </c>
      <c r="K5" s="246" t="s">
        <v>23</v>
      </c>
      <c r="L5" s="246" t="s">
        <v>24</v>
      </c>
    </row>
    <row r="6" s="354" customFormat="1" ht="22.5" spans="1:12">
      <c r="A6" s="249">
        <v>2</v>
      </c>
      <c r="B6" s="369"/>
      <c r="C6" s="246" t="s">
        <v>25</v>
      </c>
      <c r="D6" s="60" t="s">
        <v>26</v>
      </c>
      <c r="E6" s="246" t="s">
        <v>17</v>
      </c>
      <c r="F6" s="246" t="s">
        <v>18</v>
      </c>
      <c r="G6" s="246" t="s">
        <v>19</v>
      </c>
      <c r="H6" s="246" t="s">
        <v>20</v>
      </c>
      <c r="I6" s="246" t="s">
        <v>21</v>
      </c>
      <c r="J6" s="246" t="s">
        <v>22</v>
      </c>
      <c r="K6" s="246" t="s">
        <v>23</v>
      </c>
      <c r="L6" s="246" t="s">
        <v>24</v>
      </c>
    </row>
    <row r="7" s="354" customFormat="1" ht="22.5" spans="1:12">
      <c r="A7" s="249">
        <v>3</v>
      </c>
      <c r="B7" s="369"/>
      <c r="C7" s="246" t="s">
        <v>27</v>
      </c>
      <c r="D7" s="60" t="s">
        <v>28</v>
      </c>
      <c r="E7" s="246" t="s">
        <v>17</v>
      </c>
      <c r="F7" s="246" t="s">
        <v>18</v>
      </c>
      <c r="G7" s="246" t="s">
        <v>19</v>
      </c>
      <c r="H7" s="246" t="s">
        <v>29</v>
      </c>
      <c r="I7" s="246" t="s">
        <v>30</v>
      </c>
      <c r="J7" s="246" t="s">
        <v>31</v>
      </c>
      <c r="K7" s="246" t="s">
        <v>23</v>
      </c>
      <c r="L7" s="246" t="s">
        <v>24</v>
      </c>
    </row>
    <row r="8" s="354" customFormat="1" ht="22.5" spans="1:12">
      <c r="A8" s="249">
        <v>4</v>
      </c>
      <c r="B8" s="369"/>
      <c r="C8" s="246" t="s">
        <v>32</v>
      </c>
      <c r="D8" s="60" t="s">
        <v>33</v>
      </c>
      <c r="E8" s="246" t="s">
        <v>17</v>
      </c>
      <c r="F8" s="246" t="s">
        <v>18</v>
      </c>
      <c r="G8" s="246" t="s">
        <v>19</v>
      </c>
      <c r="H8" s="246" t="s">
        <v>34</v>
      </c>
      <c r="I8" s="376" t="s">
        <v>35</v>
      </c>
      <c r="J8" s="79" t="s">
        <v>36</v>
      </c>
      <c r="K8" s="246" t="s">
        <v>23</v>
      </c>
      <c r="L8" s="246" t="s">
        <v>24</v>
      </c>
    </row>
    <row r="9" s="354" customFormat="1" ht="22.5" spans="1:12">
      <c r="A9" s="249">
        <v>5</v>
      </c>
      <c r="B9" s="369"/>
      <c r="C9" s="246" t="s">
        <v>37</v>
      </c>
      <c r="D9" s="60" t="s">
        <v>38</v>
      </c>
      <c r="E9" s="246" t="s">
        <v>17</v>
      </c>
      <c r="F9" s="246" t="s">
        <v>18</v>
      </c>
      <c r="G9" s="246" t="s">
        <v>19</v>
      </c>
      <c r="H9" s="246" t="s">
        <v>34</v>
      </c>
      <c r="I9" s="376" t="s">
        <v>35</v>
      </c>
      <c r="J9" s="79" t="s">
        <v>36</v>
      </c>
      <c r="K9" s="246" t="s">
        <v>23</v>
      </c>
      <c r="L9" s="246" t="s">
        <v>24</v>
      </c>
    </row>
    <row r="10" s="354" customFormat="1" ht="22.5" spans="1:12">
      <c r="A10" s="249">
        <v>6</v>
      </c>
      <c r="B10" s="369"/>
      <c r="C10" s="246" t="s">
        <v>39</v>
      </c>
      <c r="D10" s="60" t="s">
        <v>40</v>
      </c>
      <c r="E10" s="370" t="s">
        <v>17</v>
      </c>
      <c r="F10" s="246" t="s">
        <v>18</v>
      </c>
      <c r="G10" s="246" t="s">
        <v>19</v>
      </c>
      <c r="H10" s="246" t="s">
        <v>34</v>
      </c>
      <c r="I10" s="376" t="s">
        <v>41</v>
      </c>
      <c r="J10" s="246" t="s">
        <v>42</v>
      </c>
      <c r="K10" s="246" t="s">
        <v>23</v>
      </c>
      <c r="L10" s="246" t="s">
        <v>24</v>
      </c>
    </row>
    <row r="11" s="354" customFormat="1" ht="22.5" spans="1:12">
      <c r="A11" s="249">
        <v>7</v>
      </c>
      <c r="B11" s="369"/>
      <c r="C11" s="371" t="s">
        <v>43</v>
      </c>
      <c r="D11" s="60" t="s">
        <v>44</v>
      </c>
      <c r="E11" s="370" t="s">
        <v>17</v>
      </c>
      <c r="F11" s="246" t="s">
        <v>18</v>
      </c>
      <c r="G11" s="246" t="s">
        <v>19</v>
      </c>
      <c r="H11" s="246" t="s">
        <v>34</v>
      </c>
      <c r="I11" s="376" t="s">
        <v>41</v>
      </c>
      <c r="J11" s="246" t="s">
        <v>42</v>
      </c>
      <c r="K11" s="246" t="s">
        <v>23</v>
      </c>
      <c r="L11" s="246" t="s">
        <v>24</v>
      </c>
    </row>
    <row r="12" s="354" customFormat="1" ht="33.75" spans="1:12">
      <c r="A12" s="249">
        <v>8</v>
      </c>
      <c r="B12" s="369"/>
      <c r="C12" s="371" t="s">
        <v>45</v>
      </c>
      <c r="D12" s="372" t="s">
        <v>46</v>
      </c>
      <c r="E12" s="370" t="s">
        <v>47</v>
      </c>
      <c r="F12" s="246" t="s">
        <v>18</v>
      </c>
      <c r="G12" s="246" t="s">
        <v>19</v>
      </c>
      <c r="H12" s="246" t="s">
        <v>34</v>
      </c>
      <c r="I12" s="376" t="s">
        <v>35</v>
      </c>
      <c r="J12" s="79" t="s">
        <v>36</v>
      </c>
      <c r="K12" s="246" t="s">
        <v>23</v>
      </c>
      <c r="L12" s="246" t="s">
        <v>24</v>
      </c>
    </row>
    <row r="13" s="354" customFormat="1" ht="67.5" spans="1:12">
      <c r="A13" s="249">
        <v>9</v>
      </c>
      <c r="B13" s="369"/>
      <c r="C13" s="371" t="s">
        <v>48</v>
      </c>
      <c r="D13" s="372" t="s">
        <v>49</v>
      </c>
      <c r="E13" s="370" t="s">
        <v>47</v>
      </c>
      <c r="F13" s="246" t="s">
        <v>18</v>
      </c>
      <c r="G13" s="246" t="s">
        <v>19</v>
      </c>
      <c r="H13" s="246" t="s">
        <v>34</v>
      </c>
      <c r="I13" s="376" t="s">
        <v>35</v>
      </c>
      <c r="J13" s="79" t="s">
        <v>36</v>
      </c>
      <c r="K13" s="246" t="s">
        <v>23</v>
      </c>
      <c r="L13" s="246" t="s">
        <v>24</v>
      </c>
    </row>
    <row r="14" s="354" customFormat="1" ht="22.5" spans="1:12">
      <c r="A14" s="249">
        <v>10</v>
      </c>
      <c r="B14" s="369"/>
      <c r="C14" s="371" t="s">
        <v>50</v>
      </c>
      <c r="D14" s="372" t="s">
        <v>51</v>
      </c>
      <c r="E14" s="370" t="s">
        <v>47</v>
      </c>
      <c r="F14" s="246" t="s">
        <v>18</v>
      </c>
      <c r="G14" s="246" t="s">
        <v>19</v>
      </c>
      <c r="H14" s="246" t="s">
        <v>34</v>
      </c>
      <c r="I14" s="376" t="s">
        <v>35</v>
      </c>
      <c r="J14" s="79" t="s">
        <v>36</v>
      </c>
      <c r="K14" s="246" t="s">
        <v>23</v>
      </c>
      <c r="L14" s="246" t="s">
        <v>24</v>
      </c>
    </row>
    <row r="15" s="354" customFormat="1" ht="45" spans="1:12">
      <c r="A15" s="249">
        <v>11</v>
      </c>
      <c r="B15" s="369"/>
      <c r="C15" s="371" t="s">
        <v>52</v>
      </c>
      <c r="D15" s="372" t="s">
        <v>53</v>
      </c>
      <c r="E15" s="370" t="s">
        <v>47</v>
      </c>
      <c r="F15" s="246" t="s">
        <v>18</v>
      </c>
      <c r="G15" s="246" t="s">
        <v>19</v>
      </c>
      <c r="H15" s="246" t="s">
        <v>34</v>
      </c>
      <c r="I15" s="376" t="s">
        <v>35</v>
      </c>
      <c r="J15" s="79" t="s">
        <v>36</v>
      </c>
      <c r="K15" s="246" t="s">
        <v>23</v>
      </c>
      <c r="L15" s="246" t="s">
        <v>24</v>
      </c>
    </row>
    <row r="16" s="354" customFormat="1" ht="33.75" spans="1:12">
      <c r="A16" s="249">
        <v>12</v>
      </c>
      <c r="B16" s="369"/>
      <c r="C16" s="246" t="s">
        <v>54</v>
      </c>
      <c r="D16" s="60" t="s">
        <v>55</v>
      </c>
      <c r="E16" s="370" t="s">
        <v>17</v>
      </c>
      <c r="F16" s="246" t="s">
        <v>18</v>
      </c>
      <c r="G16" s="246" t="s">
        <v>19</v>
      </c>
      <c r="H16" s="246" t="s">
        <v>34</v>
      </c>
      <c r="I16" s="376" t="s">
        <v>35</v>
      </c>
      <c r="J16" s="79" t="s">
        <v>36</v>
      </c>
      <c r="K16" s="246" t="s">
        <v>23</v>
      </c>
      <c r="L16" s="246" t="s">
        <v>24</v>
      </c>
    </row>
    <row r="17" s="354" customFormat="1" ht="33.75" spans="1:12">
      <c r="A17" s="249">
        <v>13</v>
      </c>
      <c r="B17" s="369"/>
      <c r="C17" s="246" t="s">
        <v>56</v>
      </c>
      <c r="D17" s="60" t="s">
        <v>57</v>
      </c>
      <c r="E17" s="370" t="s">
        <v>17</v>
      </c>
      <c r="F17" s="246" t="s">
        <v>18</v>
      </c>
      <c r="G17" s="246" t="s">
        <v>19</v>
      </c>
      <c r="H17" s="246" t="s">
        <v>34</v>
      </c>
      <c r="I17" s="376" t="s">
        <v>35</v>
      </c>
      <c r="J17" s="79" t="s">
        <v>36</v>
      </c>
      <c r="K17" s="246" t="s">
        <v>23</v>
      </c>
      <c r="L17" s="246" t="s">
        <v>24</v>
      </c>
    </row>
    <row r="18" s="354" customFormat="1" ht="22.5" spans="1:12">
      <c r="A18" s="249">
        <v>14</v>
      </c>
      <c r="B18" s="369"/>
      <c r="C18" s="246" t="s">
        <v>58</v>
      </c>
      <c r="D18" s="60" t="s">
        <v>59</v>
      </c>
      <c r="E18" s="370" t="s">
        <v>17</v>
      </c>
      <c r="F18" s="246" t="s">
        <v>18</v>
      </c>
      <c r="G18" s="246" t="s">
        <v>19</v>
      </c>
      <c r="H18" s="246" t="s">
        <v>34</v>
      </c>
      <c r="I18" s="376" t="s">
        <v>35</v>
      </c>
      <c r="J18" s="79" t="s">
        <v>36</v>
      </c>
      <c r="K18" s="246" t="s">
        <v>23</v>
      </c>
      <c r="L18" s="246" t="s">
        <v>24</v>
      </c>
    </row>
    <row r="19" s="354" customFormat="1" ht="33.75" spans="1:12">
      <c r="A19" s="249">
        <v>15</v>
      </c>
      <c r="B19" s="369"/>
      <c r="C19" s="246" t="s">
        <v>60</v>
      </c>
      <c r="D19" s="60" t="s">
        <v>61</v>
      </c>
      <c r="E19" s="370" t="s">
        <v>17</v>
      </c>
      <c r="F19" s="246" t="s">
        <v>18</v>
      </c>
      <c r="G19" s="246" t="s">
        <v>19</v>
      </c>
      <c r="H19" s="246" t="s">
        <v>34</v>
      </c>
      <c r="I19" s="376" t="s">
        <v>35</v>
      </c>
      <c r="J19" s="79" t="s">
        <v>36</v>
      </c>
      <c r="K19" s="246" t="s">
        <v>23</v>
      </c>
      <c r="L19" s="246" t="s">
        <v>24</v>
      </c>
    </row>
    <row r="20" s="354" customFormat="1" ht="33.75" spans="1:12">
      <c r="A20" s="249">
        <v>16</v>
      </c>
      <c r="B20" s="369"/>
      <c r="C20" s="246" t="s">
        <v>60</v>
      </c>
      <c r="D20" s="60" t="s">
        <v>62</v>
      </c>
      <c r="E20" s="370" t="s">
        <v>17</v>
      </c>
      <c r="F20" s="246" t="s">
        <v>18</v>
      </c>
      <c r="G20" s="246" t="s">
        <v>19</v>
      </c>
      <c r="H20" s="246" t="s">
        <v>34</v>
      </c>
      <c r="I20" s="376" t="s">
        <v>35</v>
      </c>
      <c r="J20" s="79" t="s">
        <v>36</v>
      </c>
      <c r="K20" s="246" t="s">
        <v>23</v>
      </c>
      <c r="L20" s="246" t="s">
        <v>24</v>
      </c>
    </row>
    <row r="21" s="354" customFormat="1" ht="22.5" spans="1:12">
      <c r="A21" s="249">
        <v>17</v>
      </c>
      <c r="B21" s="369"/>
      <c r="C21" s="246" t="s">
        <v>63</v>
      </c>
      <c r="D21" s="60" t="s">
        <v>64</v>
      </c>
      <c r="E21" s="370" t="s">
        <v>17</v>
      </c>
      <c r="F21" s="246" t="s">
        <v>18</v>
      </c>
      <c r="G21" s="246" t="s">
        <v>19</v>
      </c>
      <c r="H21" s="246" t="s">
        <v>34</v>
      </c>
      <c r="I21" s="376" t="s">
        <v>35</v>
      </c>
      <c r="J21" s="79" t="s">
        <v>36</v>
      </c>
      <c r="K21" s="246" t="s">
        <v>23</v>
      </c>
      <c r="L21" s="246" t="s">
        <v>24</v>
      </c>
    </row>
    <row r="22" s="354" customFormat="1" ht="33.75" spans="1:12">
      <c r="A22" s="249">
        <v>18</v>
      </c>
      <c r="B22" s="369"/>
      <c r="C22" s="246" t="s">
        <v>65</v>
      </c>
      <c r="D22" s="60" t="s">
        <v>66</v>
      </c>
      <c r="E22" s="370" t="s">
        <v>67</v>
      </c>
      <c r="F22" s="246" t="s">
        <v>18</v>
      </c>
      <c r="G22" s="246" t="s">
        <v>19</v>
      </c>
      <c r="H22" s="246" t="s">
        <v>34</v>
      </c>
      <c r="I22" s="376" t="s">
        <v>35</v>
      </c>
      <c r="J22" s="79" t="s">
        <v>36</v>
      </c>
      <c r="K22" s="246" t="s">
        <v>23</v>
      </c>
      <c r="L22" s="246" t="s">
        <v>24</v>
      </c>
    </row>
    <row r="23" s="354" customFormat="1" ht="22.5" spans="1:12">
      <c r="A23" s="249">
        <v>19</v>
      </c>
      <c r="B23" s="369"/>
      <c r="C23" s="246" t="s">
        <v>68</v>
      </c>
      <c r="D23" s="60" t="s">
        <v>69</v>
      </c>
      <c r="E23" s="370" t="s">
        <v>67</v>
      </c>
      <c r="F23" s="246" t="s">
        <v>18</v>
      </c>
      <c r="G23" s="246" t="s">
        <v>19</v>
      </c>
      <c r="H23" s="246" t="s">
        <v>34</v>
      </c>
      <c r="I23" s="376" t="s">
        <v>35</v>
      </c>
      <c r="J23" s="79" t="s">
        <v>36</v>
      </c>
      <c r="K23" s="246" t="s">
        <v>23</v>
      </c>
      <c r="L23" s="246" t="s">
        <v>24</v>
      </c>
    </row>
    <row r="24" s="354" customFormat="1" ht="22.5" spans="1:12">
      <c r="A24" s="249">
        <v>20</v>
      </c>
      <c r="B24" s="369"/>
      <c r="C24" s="246" t="s">
        <v>70</v>
      </c>
      <c r="D24" s="60" t="s">
        <v>71</v>
      </c>
      <c r="E24" s="370" t="s">
        <v>17</v>
      </c>
      <c r="F24" s="246" t="s">
        <v>18</v>
      </c>
      <c r="G24" s="246" t="s">
        <v>19</v>
      </c>
      <c r="H24" s="246" t="s">
        <v>34</v>
      </c>
      <c r="I24" s="376" t="s">
        <v>35</v>
      </c>
      <c r="J24" s="79" t="s">
        <v>36</v>
      </c>
      <c r="K24" s="246" t="s">
        <v>23</v>
      </c>
      <c r="L24" s="246" t="s">
        <v>24</v>
      </c>
    </row>
    <row r="25" s="354" customFormat="1" ht="33.75" spans="1:12">
      <c r="A25" s="249">
        <v>21</v>
      </c>
      <c r="B25" s="369"/>
      <c r="C25" s="246" t="s">
        <v>72</v>
      </c>
      <c r="D25" s="60" t="s">
        <v>73</v>
      </c>
      <c r="E25" s="370" t="s">
        <v>17</v>
      </c>
      <c r="F25" s="246" t="s">
        <v>18</v>
      </c>
      <c r="G25" s="246" t="s">
        <v>19</v>
      </c>
      <c r="H25" s="246" t="s">
        <v>34</v>
      </c>
      <c r="I25" s="376" t="s">
        <v>35</v>
      </c>
      <c r="J25" s="79" t="s">
        <v>36</v>
      </c>
      <c r="K25" s="246" t="s">
        <v>23</v>
      </c>
      <c r="L25" s="246" t="s">
        <v>24</v>
      </c>
    </row>
    <row r="26" s="354" customFormat="1" ht="22.5" spans="1:12">
      <c r="A26" s="249">
        <v>22</v>
      </c>
      <c r="B26" s="369"/>
      <c r="C26" s="246" t="s">
        <v>74</v>
      </c>
      <c r="D26" s="60" t="s">
        <v>75</v>
      </c>
      <c r="E26" s="370" t="s">
        <v>17</v>
      </c>
      <c r="F26" s="246" t="s">
        <v>18</v>
      </c>
      <c r="G26" s="246" t="s">
        <v>19</v>
      </c>
      <c r="H26" s="246" t="s">
        <v>34</v>
      </c>
      <c r="I26" s="376" t="s">
        <v>35</v>
      </c>
      <c r="J26" s="79" t="s">
        <v>36</v>
      </c>
      <c r="K26" s="246" t="s">
        <v>23</v>
      </c>
      <c r="L26" s="246" t="s">
        <v>24</v>
      </c>
    </row>
    <row r="27" s="354" customFormat="1" ht="22.5" spans="1:12">
      <c r="A27" s="249">
        <v>23</v>
      </c>
      <c r="B27" s="369"/>
      <c r="C27" s="246" t="s">
        <v>76</v>
      </c>
      <c r="D27" s="60" t="s">
        <v>77</v>
      </c>
      <c r="E27" s="370" t="s">
        <v>17</v>
      </c>
      <c r="F27" s="246" t="s">
        <v>18</v>
      </c>
      <c r="G27" s="246" t="s">
        <v>19</v>
      </c>
      <c r="H27" s="246" t="s">
        <v>34</v>
      </c>
      <c r="I27" s="376" t="s">
        <v>35</v>
      </c>
      <c r="J27" s="79" t="s">
        <v>36</v>
      </c>
      <c r="K27" s="246" t="s">
        <v>23</v>
      </c>
      <c r="L27" s="246" t="s">
        <v>24</v>
      </c>
    </row>
    <row r="28" s="354" customFormat="1" ht="22.5" spans="1:12">
      <c r="A28" s="249">
        <v>24</v>
      </c>
      <c r="B28" s="369"/>
      <c r="C28" s="246" t="s">
        <v>78</v>
      </c>
      <c r="D28" s="60" t="s">
        <v>79</v>
      </c>
      <c r="E28" s="370" t="s">
        <v>17</v>
      </c>
      <c r="F28" s="246" t="s">
        <v>18</v>
      </c>
      <c r="G28" s="246" t="s">
        <v>19</v>
      </c>
      <c r="H28" s="246" t="s">
        <v>34</v>
      </c>
      <c r="I28" s="376" t="s">
        <v>35</v>
      </c>
      <c r="J28" s="79" t="s">
        <v>36</v>
      </c>
      <c r="K28" s="246" t="s">
        <v>23</v>
      </c>
      <c r="L28" s="246" t="s">
        <v>24</v>
      </c>
    </row>
    <row r="29" s="354" customFormat="1" ht="33.75" spans="1:12">
      <c r="A29" s="249">
        <v>25</v>
      </c>
      <c r="B29" s="369"/>
      <c r="C29" s="371" t="s">
        <v>80</v>
      </c>
      <c r="D29" s="372" t="s">
        <v>81</v>
      </c>
      <c r="E29" s="370" t="s">
        <v>17</v>
      </c>
      <c r="F29" s="246" t="s">
        <v>18</v>
      </c>
      <c r="G29" s="246" t="s">
        <v>19</v>
      </c>
      <c r="H29" s="246" t="s">
        <v>34</v>
      </c>
      <c r="I29" s="376" t="s">
        <v>35</v>
      </c>
      <c r="J29" s="79" t="s">
        <v>36</v>
      </c>
      <c r="K29" s="246" t="s">
        <v>23</v>
      </c>
      <c r="L29" s="246" t="s">
        <v>24</v>
      </c>
    </row>
    <row r="30" s="354" customFormat="1" ht="22.5" spans="1:12">
      <c r="A30" s="249">
        <v>26</v>
      </c>
      <c r="B30" s="369"/>
      <c r="C30" s="246" t="s">
        <v>82</v>
      </c>
      <c r="D30" s="60" t="s">
        <v>83</v>
      </c>
      <c r="E30" s="370" t="s">
        <v>47</v>
      </c>
      <c r="F30" s="246" t="s">
        <v>18</v>
      </c>
      <c r="G30" s="246" t="s">
        <v>19</v>
      </c>
      <c r="H30" s="246" t="s">
        <v>34</v>
      </c>
      <c r="I30" s="376" t="s">
        <v>35</v>
      </c>
      <c r="J30" s="79" t="s">
        <v>36</v>
      </c>
      <c r="K30" s="246" t="s">
        <v>23</v>
      </c>
      <c r="L30" s="246" t="s">
        <v>24</v>
      </c>
    </row>
    <row r="31" s="354" customFormat="1" ht="33.75" spans="1:12">
      <c r="A31" s="249">
        <v>27</v>
      </c>
      <c r="B31" s="369"/>
      <c r="C31" s="246" t="s">
        <v>84</v>
      </c>
      <c r="D31" s="60" t="s">
        <v>85</v>
      </c>
      <c r="E31" s="370" t="s">
        <v>47</v>
      </c>
      <c r="F31" s="246" t="s">
        <v>18</v>
      </c>
      <c r="G31" s="246" t="s">
        <v>19</v>
      </c>
      <c r="H31" s="246" t="s">
        <v>34</v>
      </c>
      <c r="I31" s="376" t="s">
        <v>35</v>
      </c>
      <c r="J31" s="79" t="s">
        <v>36</v>
      </c>
      <c r="K31" s="246" t="s">
        <v>23</v>
      </c>
      <c r="L31" s="246" t="s">
        <v>24</v>
      </c>
    </row>
    <row r="32" s="354" customFormat="1" ht="33.75" spans="1:12">
      <c r="A32" s="249">
        <v>28</v>
      </c>
      <c r="B32" s="369"/>
      <c r="C32" s="246" t="s">
        <v>86</v>
      </c>
      <c r="D32" s="60" t="s">
        <v>87</v>
      </c>
      <c r="E32" s="370" t="s">
        <v>47</v>
      </c>
      <c r="F32" s="246" t="s">
        <v>18</v>
      </c>
      <c r="G32" s="246" t="s">
        <v>19</v>
      </c>
      <c r="H32" s="246" t="s">
        <v>34</v>
      </c>
      <c r="I32" s="376" t="s">
        <v>35</v>
      </c>
      <c r="J32" s="79" t="s">
        <v>36</v>
      </c>
      <c r="K32" s="246" t="s">
        <v>23</v>
      </c>
      <c r="L32" s="246" t="s">
        <v>24</v>
      </c>
    </row>
    <row r="33" s="354" customFormat="1" ht="33.75" spans="1:12">
      <c r="A33" s="249">
        <v>29</v>
      </c>
      <c r="B33" s="369"/>
      <c r="C33" s="246" t="s">
        <v>88</v>
      </c>
      <c r="D33" s="60" t="s">
        <v>89</v>
      </c>
      <c r="E33" s="370" t="s">
        <v>47</v>
      </c>
      <c r="F33" s="246" t="s">
        <v>18</v>
      </c>
      <c r="G33" s="246" t="s">
        <v>19</v>
      </c>
      <c r="H33" s="246" t="s">
        <v>34</v>
      </c>
      <c r="I33" s="376" t="s">
        <v>35</v>
      </c>
      <c r="J33" s="79" t="s">
        <v>36</v>
      </c>
      <c r="K33" s="246" t="s">
        <v>23</v>
      </c>
      <c r="L33" s="246" t="s">
        <v>24</v>
      </c>
    </row>
    <row r="34" s="354" customFormat="1" ht="22.5" spans="1:12">
      <c r="A34" s="249">
        <v>30</v>
      </c>
      <c r="B34" s="369"/>
      <c r="C34" s="246" t="s">
        <v>90</v>
      </c>
      <c r="D34" s="60" t="s">
        <v>91</v>
      </c>
      <c r="E34" s="370" t="s">
        <v>17</v>
      </c>
      <c r="F34" s="246" t="s">
        <v>18</v>
      </c>
      <c r="G34" s="246" t="s">
        <v>19</v>
      </c>
      <c r="H34" s="246" t="s">
        <v>34</v>
      </c>
      <c r="I34" s="376" t="s">
        <v>35</v>
      </c>
      <c r="J34" s="79" t="s">
        <v>36</v>
      </c>
      <c r="K34" s="246" t="s">
        <v>23</v>
      </c>
      <c r="L34" s="246" t="s">
        <v>24</v>
      </c>
    </row>
    <row r="35" s="354" customFormat="1" ht="22.5" spans="1:12">
      <c r="A35" s="249">
        <v>31</v>
      </c>
      <c r="B35" s="369"/>
      <c r="C35" s="246" t="s">
        <v>92</v>
      </c>
      <c r="D35" s="60" t="s">
        <v>93</v>
      </c>
      <c r="E35" s="370" t="s">
        <v>17</v>
      </c>
      <c r="F35" s="246" t="s">
        <v>18</v>
      </c>
      <c r="G35" s="246" t="s">
        <v>19</v>
      </c>
      <c r="H35" s="246" t="s">
        <v>34</v>
      </c>
      <c r="I35" s="376" t="s">
        <v>35</v>
      </c>
      <c r="J35" s="79" t="s">
        <v>36</v>
      </c>
      <c r="K35" s="246" t="s">
        <v>23</v>
      </c>
      <c r="L35" s="246" t="s">
        <v>24</v>
      </c>
    </row>
    <row r="36" s="354" customFormat="1" ht="22.5" spans="1:12">
      <c r="A36" s="249">
        <v>32</v>
      </c>
      <c r="B36" s="369"/>
      <c r="C36" s="246" t="s">
        <v>94</v>
      </c>
      <c r="D36" s="60" t="s">
        <v>95</v>
      </c>
      <c r="E36" s="370" t="s">
        <v>17</v>
      </c>
      <c r="F36" s="246" t="s">
        <v>18</v>
      </c>
      <c r="G36" s="246" t="s">
        <v>19</v>
      </c>
      <c r="H36" s="246" t="s">
        <v>34</v>
      </c>
      <c r="I36" s="376" t="s">
        <v>35</v>
      </c>
      <c r="J36" s="79" t="s">
        <v>36</v>
      </c>
      <c r="K36" s="246" t="s">
        <v>23</v>
      </c>
      <c r="L36" s="246" t="s">
        <v>24</v>
      </c>
    </row>
    <row r="37" s="354" customFormat="1" ht="22.5" spans="1:12">
      <c r="A37" s="249">
        <v>33</v>
      </c>
      <c r="B37" s="369"/>
      <c r="C37" s="246" t="s">
        <v>96</v>
      </c>
      <c r="D37" s="60" t="s">
        <v>97</v>
      </c>
      <c r="E37" s="370" t="s">
        <v>17</v>
      </c>
      <c r="F37" s="246" t="s">
        <v>18</v>
      </c>
      <c r="G37" s="246" t="s">
        <v>19</v>
      </c>
      <c r="H37" s="246" t="s">
        <v>34</v>
      </c>
      <c r="I37" s="376" t="s">
        <v>35</v>
      </c>
      <c r="J37" s="79" t="s">
        <v>36</v>
      </c>
      <c r="K37" s="246" t="s">
        <v>23</v>
      </c>
      <c r="L37" s="246" t="s">
        <v>24</v>
      </c>
    </row>
    <row r="38" s="354" customFormat="1" ht="22.5" spans="1:12">
      <c r="A38" s="249">
        <v>34</v>
      </c>
      <c r="B38" s="369"/>
      <c r="C38" s="246" t="s">
        <v>98</v>
      </c>
      <c r="D38" s="60" t="s">
        <v>99</v>
      </c>
      <c r="E38" s="370" t="s">
        <v>17</v>
      </c>
      <c r="F38" s="246" t="s">
        <v>18</v>
      </c>
      <c r="G38" s="246" t="s">
        <v>19</v>
      </c>
      <c r="H38" s="246" t="s">
        <v>34</v>
      </c>
      <c r="I38" s="376" t="s">
        <v>35</v>
      </c>
      <c r="J38" s="79" t="s">
        <v>36</v>
      </c>
      <c r="K38" s="246" t="s">
        <v>23</v>
      </c>
      <c r="L38" s="246" t="s">
        <v>24</v>
      </c>
    </row>
    <row r="39" s="354" customFormat="1" ht="22.5" spans="1:12">
      <c r="A39" s="249">
        <v>35</v>
      </c>
      <c r="B39" s="369"/>
      <c r="C39" s="246" t="s">
        <v>100</v>
      </c>
      <c r="D39" s="60" t="s">
        <v>101</v>
      </c>
      <c r="E39" s="370" t="s">
        <v>67</v>
      </c>
      <c r="F39" s="246" t="s">
        <v>18</v>
      </c>
      <c r="G39" s="246" t="s">
        <v>19</v>
      </c>
      <c r="H39" s="246" t="s">
        <v>34</v>
      </c>
      <c r="I39" s="376" t="s">
        <v>35</v>
      </c>
      <c r="J39" s="79" t="s">
        <v>36</v>
      </c>
      <c r="K39" s="246" t="s">
        <v>23</v>
      </c>
      <c r="L39" s="246" t="s">
        <v>24</v>
      </c>
    </row>
    <row r="40" s="354" customFormat="1" ht="22.5" spans="1:12">
      <c r="A40" s="249">
        <v>36</v>
      </c>
      <c r="B40" s="369"/>
      <c r="C40" s="246" t="s">
        <v>102</v>
      </c>
      <c r="D40" s="60" t="s">
        <v>103</v>
      </c>
      <c r="E40" s="370" t="s">
        <v>67</v>
      </c>
      <c r="F40" s="246" t="s">
        <v>18</v>
      </c>
      <c r="G40" s="246" t="s">
        <v>19</v>
      </c>
      <c r="H40" s="246" t="s">
        <v>34</v>
      </c>
      <c r="I40" s="376" t="s">
        <v>35</v>
      </c>
      <c r="J40" s="79" t="s">
        <v>36</v>
      </c>
      <c r="K40" s="246" t="s">
        <v>23</v>
      </c>
      <c r="L40" s="246" t="s">
        <v>24</v>
      </c>
    </row>
    <row r="41" s="354" customFormat="1" ht="22.5" spans="1:12">
      <c r="A41" s="249">
        <v>37</v>
      </c>
      <c r="B41" s="369"/>
      <c r="C41" s="246" t="s">
        <v>104</v>
      </c>
      <c r="D41" s="60" t="s">
        <v>105</v>
      </c>
      <c r="E41" s="370" t="s">
        <v>67</v>
      </c>
      <c r="F41" s="246" t="s">
        <v>18</v>
      </c>
      <c r="G41" s="246" t="s">
        <v>19</v>
      </c>
      <c r="H41" s="246" t="s">
        <v>34</v>
      </c>
      <c r="I41" s="376" t="s">
        <v>35</v>
      </c>
      <c r="J41" s="79" t="s">
        <v>36</v>
      </c>
      <c r="K41" s="246" t="s">
        <v>23</v>
      </c>
      <c r="L41" s="246" t="s">
        <v>24</v>
      </c>
    </row>
    <row r="42" s="354" customFormat="1" ht="33.75" spans="1:12">
      <c r="A42" s="249">
        <v>38</v>
      </c>
      <c r="B42" s="369"/>
      <c r="C42" s="246" t="s">
        <v>106</v>
      </c>
      <c r="D42" s="60" t="s">
        <v>107</v>
      </c>
      <c r="E42" s="370" t="s">
        <v>67</v>
      </c>
      <c r="F42" s="246" t="s">
        <v>18</v>
      </c>
      <c r="G42" s="246" t="s">
        <v>19</v>
      </c>
      <c r="H42" s="246" t="s">
        <v>34</v>
      </c>
      <c r="I42" s="376" t="s">
        <v>35</v>
      </c>
      <c r="J42" s="79" t="s">
        <v>36</v>
      </c>
      <c r="K42" s="246" t="s">
        <v>23</v>
      </c>
      <c r="L42" s="246" t="s">
        <v>24</v>
      </c>
    </row>
    <row r="43" s="354" customFormat="1" ht="33.75" spans="1:12">
      <c r="A43" s="249">
        <v>39</v>
      </c>
      <c r="B43" s="369"/>
      <c r="C43" s="246" t="s">
        <v>108</v>
      </c>
      <c r="D43" s="60" t="s">
        <v>109</v>
      </c>
      <c r="E43" s="370" t="s">
        <v>67</v>
      </c>
      <c r="F43" s="246" t="s">
        <v>18</v>
      </c>
      <c r="G43" s="246" t="s">
        <v>19</v>
      </c>
      <c r="H43" s="246" t="s">
        <v>34</v>
      </c>
      <c r="I43" s="376" t="s">
        <v>35</v>
      </c>
      <c r="J43" s="79" t="s">
        <v>36</v>
      </c>
      <c r="K43" s="246" t="s">
        <v>23</v>
      </c>
      <c r="L43" s="246" t="s">
        <v>24</v>
      </c>
    </row>
    <row r="44" s="354" customFormat="1" ht="22.5" spans="1:12">
      <c r="A44" s="249">
        <v>40</v>
      </c>
      <c r="B44" s="369"/>
      <c r="C44" s="246" t="s">
        <v>110</v>
      </c>
      <c r="D44" s="60" t="s">
        <v>111</v>
      </c>
      <c r="E44" s="370" t="s">
        <v>67</v>
      </c>
      <c r="F44" s="246" t="s">
        <v>18</v>
      </c>
      <c r="G44" s="246" t="s">
        <v>19</v>
      </c>
      <c r="H44" s="246" t="s">
        <v>34</v>
      </c>
      <c r="I44" s="376" t="s">
        <v>35</v>
      </c>
      <c r="J44" s="79" t="s">
        <v>36</v>
      </c>
      <c r="K44" s="246" t="s">
        <v>23</v>
      </c>
      <c r="L44" s="246" t="s">
        <v>24</v>
      </c>
    </row>
    <row r="45" s="354" customFormat="1" ht="22.5" spans="1:12">
      <c r="A45" s="249">
        <v>41</v>
      </c>
      <c r="B45" s="369"/>
      <c r="C45" s="246" t="s">
        <v>112</v>
      </c>
      <c r="D45" s="60" t="s">
        <v>113</v>
      </c>
      <c r="E45" s="370" t="s">
        <v>17</v>
      </c>
      <c r="F45" s="246" t="s">
        <v>18</v>
      </c>
      <c r="G45" s="246" t="s">
        <v>19</v>
      </c>
      <c r="H45" s="246" t="s">
        <v>34</v>
      </c>
      <c r="I45" s="376" t="s">
        <v>35</v>
      </c>
      <c r="J45" s="79" t="s">
        <v>36</v>
      </c>
      <c r="K45" s="246" t="s">
        <v>23</v>
      </c>
      <c r="L45" s="246" t="s">
        <v>24</v>
      </c>
    </row>
    <row r="46" s="354" customFormat="1" ht="22.5" spans="1:12">
      <c r="A46" s="249">
        <v>42</v>
      </c>
      <c r="B46" s="369"/>
      <c r="C46" s="246" t="s">
        <v>114</v>
      </c>
      <c r="D46" s="60" t="s">
        <v>115</v>
      </c>
      <c r="E46" s="370" t="s">
        <v>17</v>
      </c>
      <c r="F46" s="246" t="s">
        <v>18</v>
      </c>
      <c r="G46" s="246" t="s">
        <v>19</v>
      </c>
      <c r="H46" s="246" t="s">
        <v>34</v>
      </c>
      <c r="I46" s="376" t="s">
        <v>35</v>
      </c>
      <c r="J46" s="79" t="s">
        <v>36</v>
      </c>
      <c r="K46" s="246" t="s">
        <v>23</v>
      </c>
      <c r="L46" s="246" t="s">
        <v>24</v>
      </c>
    </row>
    <row r="47" s="354" customFormat="1" ht="22.5" spans="1:12">
      <c r="A47" s="249">
        <v>43</v>
      </c>
      <c r="B47" s="369"/>
      <c r="C47" s="246" t="s">
        <v>116</v>
      </c>
      <c r="D47" s="60" t="s">
        <v>117</v>
      </c>
      <c r="E47" s="370" t="s">
        <v>17</v>
      </c>
      <c r="F47" s="246" t="s">
        <v>18</v>
      </c>
      <c r="G47" s="246" t="s">
        <v>19</v>
      </c>
      <c r="H47" s="246" t="s">
        <v>34</v>
      </c>
      <c r="I47" s="376" t="s">
        <v>35</v>
      </c>
      <c r="J47" s="79" t="s">
        <v>36</v>
      </c>
      <c r="K47" s="246" t="s">
        <v>23</v>
      </c>
      <c r="L47" s="246" t="s">
        <v>24</v>
      </c>
    </row>
    <row r="48" s="354" customFormat="1" ht="22.5" spans="1:12">
      <c r="A48" s="249">
        <v>44</v>
      </c>
      <c r="B48" s="369"/>
      <c r="C48" s="246" t="s">
        <v>114</v>
      </c>
      <c r="D48" s="60" t="s">
        <v>118</v>
      </c>
      <c r="E48" s="370" t="s">
        <v>17</v>
      </c>
      <c r="F48" s="246" t="s">
        <v>18</v>
      </c>
      <c r="G48" s="246" t="s">
        <v>19</v>
      </c>
      <c r="H48" s="246" t="s">
        <v>34</v>
      </c>
      <c r="I48" s="376" t="s">
        <v>35</v>
      </c>
      <c r="J48" s="79" t="s">
        <v>36</v>
      </c>
      <c r="K48" s="246" t="s">
        <v>23</v>
      </c>
      <c r="L48" s="246" t="s">
        <v>24</v>
      </c>
    </row>
    <row r="49" s="354" customFormat="1" ht="22.5" spans="1:12">
      <c r="A49" s="249">
        <v>45</v>
      </c>
      <c r="B49" s="369"/>
      <c r="C49" s="246" t="s">
        <v>114</v>
      </c>
      <c r="D49" s="60" t="s">
        <v>119</v>
      </c>
      <c r="E49" s="370" t="s">
        <v>17</v>
      </c>
      <c r="F49" s="246" t="s">
        <v>18</v>
      </c>
      <c r="G49" s="246" t="s">
        <v>19</v>
      </c>
      <c r="H49" s="246" t="s">
        <v>34</v>
      </c>
      <c r="I49" s="376" t="s">
        <v>35</v>
      </c>
      <c r="J49" s="79" t="s">
        <v>36</v>
      </c>
      <c r="K49" s="246" t="s">
        <v>23</v>
      </c>
      <c r="L49" s="246" t="s">
        <v>24</v>
      </c>
    </row>
    <row r="50" s="354" customFormat="1" ht="22.5" spans="1:12">
      <c r="A50" s="249">
        <v>46</v>
      </c>
      <c r="B50" s="369"/>
      <c r="C50" s="246" t="s">
        <v>120</v>
      </c>
      <c r="D50" s="60" t="s">
        <v>121</v>
      </c>
      <c r="E50" s="246" t="s">
        <v>17</v>
      </c>
      <c r="F50" s="246" t="s">
        <v>18</v>
      </c>
      <c r="G50" s="246" t="s">
        <v>19</v>
      </c>
      <c r="H50" s="250" t="s">
        <v>34</v>
      </c>
      <c r="I50" s="246" t="s">
        <v>30</v>
      </c>
      <c r="J50" s="246" t="s">
        <v>31</v>
      </c>
      <c r="K50" s="246" t="s">
        <v>23</v>
      </c>
      <c r="L50" s="246" t="s">
        <v>24</v>
      </c>
    </row>
    <row r="51" s="354" customFormat="1" ht="22.5" spans="1:12">
      <c r="A51" s="249">
        <v>47</v>
      </c>
      <c r="B51" s="369"/>
      <c r="C51" s="371" t="s">
        <v>122</v>
      </c>
      <c r="D51" s="60" t="s">
        <v>123</v>
      </c>
      <c r="E51" s="370" t="s">
        <v>17</v>
      </c>
      <c r="F51" s="246" t="s">
        <v>18</v>
      </c>
      <c r="G51" s="246" t="s">
        <v>19</v>
      </c>
      <c r="H51" s="246" t="s">
        <v>34</v>
      </c>
      <c r="I51" s="376" t="s">
        <v>124</v>
      </c>
      <c r="J51" s="58" t="s">
        <v>125</v>
      </c>
      <c r="K51" s="246" t="s">
        <v>23</v>
      </c>
      <c r="L51" s="246" t="s">
        <v>126</v>
      </c>
    </row>
    <row r="52" s="354" customFormat="1" ht="22.5" spans="1:12">
      <c r="A52" s="249">
        <v>48</v>
      </c>
      <c r="B52" s="369"/>
      <c r="C52" s="371" t="s">
        <v>127</v>
      </c>
      <c r="D52" s="60" t="s">
        <v>128</v>
      </c>
      <c r="E52" s="370" t="s">
        <v>17</v>
      </c>
      <c r="F52" s="246" t="s">
        <v>18</v>
      </c>
      <c r="G52" s="246" t="s">
        <v>19</v>
      </c>
      <c r="H52" s="246" t="s">
        <v>34</v>
      </c>
      <c r="I52" s="376" t="s">
        <v>124</v>
      </c>
      <c r="J52" s="58" t="s">
        <v>125</v>
      </c>
      <c r="K52" s="246" t="s">
        <v>23</v>
      </c>
      <c r="L52" s="246" t="s">
        <v>126</v>
      </c>
    </row>
    <row r="53" s="354" customFormat="1" ht="22.5" spans="1:12">
      <c r="A53" s="249">
        <v>49</v>
      </c>
      <c r="B53" s="369"/>
      <c r="C53" s="371" t="s">
        <v>129</v>
      </c>
      <c r="D53" s="60" t="s">
        <v>130</v>
      </c>
      <c r="E53" s="370" t="s">
        <v>17</v>
      </c>
      <c r="F53" s="246" t="s">
        <v>18</v>
      </c>
      <c r="G53" s="246" t="s">
        <v>19</v>
      </c>
      <c r="H53" s="246" t="s">
        <v>34</v>
      </c>
      <c r="I53" s="376" t="s">
        <v>124</v>
      </c>
      <c r="J53" s="58" t="s">
        <v>125</v>
      </c>
      <c r="K53" s="246" t="s">
        <v>23</v>
      </c>
      <c r="L53" s="246" t="s">
        <v>126</v>
      </c>
    </row>
    <row r="54" s="354" customFormat="1" ht="22.5" spans="1:12">
      <c r="A54" s="249">
        <v>50</v>
      </c>
      <c r="B54" s="369"/>
      <c r="C54" s="371" t="s">
        <v>131</v>
      </c>
      <c r="D54" s="60" t="s">
        <v>132</v>
      </c>
      <c r="E54" s="370" t="s">
        <v>17</v>
      </c>
      <c r="F54" s="246" t="s">
        <v>18</v>
      </c>
      <c r="G54" s="246" t="s">
        <v>19</v>
      </c>
      <c r="H54" s="246" t="s">
        <v>34</v>
      </c>
      <c r="I54" s="376" t="s">
        <v>124</v>
      </c>
      <c r="J54" s="58" t="s">
        <v>125</v>
      </c>
      <c r="K54" s="246" t="s">
        <v>23</v>
      </c>
      <c r="L54" s="246" t="s">
        <v>126</v>
      </c>
    </row>
    <row r="55" s="354" customFormat="1" ht="22.5" spans="1:12">
      <c r="A55" s="249">
        <v>51</v>
      </c>
      <c r="B55" s="369"/>
      <c r="C55" s="371" t="s">
        <v>48</v>
      </c>
      <c r="D55" s="60" t="s">
        <v>133</v>
      </c>
      <c r="E55" s="370" t="s">
        <v>17</v>
      </c>
      <c r="F55" s="246" t="s">
        <v>18</v>
      </c>
      <c r="G55" s="246" t="s">
        <v>19</v>
      </c>
      <c r="H55" s="246" t="s">
        <v>34</v>
      </c>
      <c r="I55" s="376" t="s">
        <v>124</v>
      </c>
      <c r="J55" s="58" t="s">
        <v>125</v>
      </c>
      <c r="K55" s="246" t="s">
        <v>23</v>
      </c>
      <c r="L55" s="246" t="s">
        <v>126</v>
      </c>
    </row>
    <row r="56" s="354" customFormat="1" ht="22.5" spans="1:12">
      <c r="A56" s="249">
        <v>52</v>
      </c>
      <c r="B56" s="369"/>
      <c r="C56" s="371" t="s">
        <v>134</v>
      </c>
      <c r="D56" s="60" t="s">
        <v>135</v>
      </c>
      <c r="E56" s="370" t="s">
        <v>17</v>
      </c>
      <c r="F56" s="246" t="s">
        <v>18</v>
      </c>
      <c r="G56" s="246" t="s">
        <v>19</v>
      </c>
      <c r="H56" s="246" t="s">
        <v>34</v>
      </c>
      <c r="I56" s="376" t="s">
        <v>124</v>
      </c>
      <c r="J56" s="58" t="s">
        <v>125</v>
      </c>
      <c r="K56" s="246" t="s">
        <v>23</v>
      </c>
      <c r="L56" s="246" t="s">
        <v>126</v>
      </c>
    </row>
    <row r="57" s="354" customFormat="1" ht="22.5" spans="1:12">
      <c r="A57" s="249">
        <v>53</v>
      </c>
      <c r="B57" s="369"/>
      <c r="C57" s="371" t="s">
        <v>136</v>
      </c>
      <c r="D57" s="60" t="s">
        <v>137</v>
      </c>
      <c r="E57" s="370" t="s">
        <v>17</v>
      </c>
      <c r="F57" s="246" t="s">
        <v>18</v>
      </c>
      <c r="G57" s="246" t="s">
        <v>19</v>
      </c>
      <c r="H57" s="246" t="s">
        <v>34</v>
      </c>
      <c r="I57" s="376" t="s">
        <v>124</v>
      </c>
      <c r="J57" s="58" t="s">
        <v>125</v>
      </c>
      <c r="K57" s="246" t="s">
        <v>23</v>
      </c>
      <c r="L57" s="246" t="s">
        <v>126</v>
      </c>
    </row>
    <row r="58" s="354" customFormat="1" ht="22.5" spans="1:12">
      <c r="A58" s="249">
        <v>54</v>
      </c>
      <c r="B58" s="369"/>
      <c r="C58" s="371" t="s">
        <v>138</v>
      </c>
      <c r="D58" s="60" t="s">
        <v>139</v>
      </c>
      <c r="E58" s="370" t="s">
        <v>47</v>
      </c>
      <c r="F58" s="246" t="s">
        <v>18</v>
      </c>
      <c r="G58" s="246" t="s">
        <v>19</v>
      </c>
      <c r="H58" s="246" t="s">
        <v>34</v>
      </c>
      <c r="I58" s="376" t="s">
        <v>124</v>
      </c>
      <c r="J58" s="58" t="s">
        <v>125</v>
      </c>
      <c r="K58" s="246" t="s">
        <v>23</v>
      </c>
      <c r="L58" s="246" t="s">
        <v>126</v>
      </c>
    </row>
    <row r="59" s="354" customFormat="1" ht="22.5" spans="1:12">
      <c r="A59" s="249">
        <v>55</v>
      </c>
      <c r="B59" s="369"/>
      <c r="C59" s="371" t="s">
        <v>140</v>
      </c>
      <c r="D59" s="60" t="s">
        <v>141</v>
      </c>
      <c r="E59" s="370" t="s">
        <v>17</v>
      </c>
      <c r="F59" s="246" t="s">
        <v>18</v>
      </c>
      <c r="G59" s="246" t="s">
        <v>19</v>
      </c>
      <c r="H59" s="246" t="s">
        <v>34</v>
      </c>
      <c r="I59" s="376" t="s">
        <v>124</v>
      </c>
      <c r="J59" s="58" t="s">
        <v>125</v>
      </c>
      <c r="K59" s="246" t="s">
        <v>23</v>
      </c>
      <c r="L59" s="246" t="s">
        <v>126</v>
      </c>
    </row>
    <row r="60" s="354" customFormat="1" ht="22.5" spans="1:12">
      <c r="A60" s="249">
        <v>56</v>
      </c>
      <c r="B60" s="369"/>
      <c r="C60" s="371" t="s">
        <v>142</v>
      </c>
      <c r="D60" s="60" t="s">
        <v>143</v>
      </c>
      <c r="E60" s="370" t="s">
        <v>17</v>
      </c>
      <c r="F60" s="246" t="s">
        <v>18</v>
      </c>
      <c r="G60" s="246" t="s">
        <v>19</v>
      </c>
      <c r="H60" s="246" t="s">
        <v>34</v>
      </c>
      <c r="I60" s="376" t="s">
        <v>124</v>
      </c>
      <c r="J60" s="58" t="s">
        <v>125</v>
      </c>
      <c r="K60" s="246" t="s">
        <v>23</v>
      </c>
      <c r="L60" s="246" t="s">
        <v>126</v>
      </c>
    </row>
    <row r="61" s="354" customFormat="1" ht="22.5" spans="1:12">
      <c r="A61" s="249">
        <v>57</v>
      </c>
      <c r="B61" s="369"/>
      <c r="C61" s="371" t="s">
        <v>144</v>
      </c>
      <c r="D61" s="60" t="s">
        <v>145</v>
      </c>
      <c r="E61" s="370" t="s">
        <v>47</v>
      </c>
      <c r="F61" s="246" t="s">
        <v>18</v>
      </c>
      <c r="G61" s="246" t="s">
        <v>19</v>
      </c>
      <c r="H61" s="246" t="s">
        <v>34</v>
      </c>
      <c r="I61" s="376" t="s">
        <v>124</v>
      </c>
      <c r="J61" s="58" t="s">
        <v>125</v>
      </c>
      <c r="K61" s="246" t="s">
        <v>23</v>
      </c>
      <c r="L61" s="246" t="s">
        <v>126</v>
      </c>
    </row>
    <row r="62" s="354" customFormat="1" ht="22.5" spans="1:12">
      <c r="A62" s="249">
        <v>58</v>
      </c>
      <c r="B62" s="369"/>
      <c r="C62" s="371" t="s">
        <v>146</v>
      </c>
      <c r="D62" s="60" t="s">
        <v>147</v>
      </c>
      <c r="E62" s="370" t="s">
        <v>17</v>
      </c>
      <c r="F62" s="246" t="s">
        <v>18</v>
      </c>
      <c r="G62" s="246" t="s">
        <v>19</v>
      </c>
      <c r="H62" s="246" t="s">
        <v>34</v>
      </c>
      <c r="I62" s="376" t="s">
        <v>124</v>
      </c>
      <c r="J62" s="58" t="s">
        <v>125</v>
      </c>
      <c r="K62" s="246" t="s">
        <v>23</v>
      </c>
      <c r="L62" s="246" t="s">
        <v>126</v>
      </c>
    </row>
    <row r="63" s="354" customFormat="1" ht="22.5" spans="1:12">
      <c r="A63" s="249">
        <v>59</v>
      </c>
      <c r="B63" s="369"/>
      <c r="C63" s="371" t="s">
        <v>148</v>
      </c>
      <c r="D63" s="60" t="s">
        <v>149</v>
      </c>
      <c r="E63" s="370" t="s">
        <v>17</v>
      </c>
      <c r="F63" s="246" t="s">
        <v>18</v>
      </c>
      <c r="G63" s="246" t="s">
        <v>19</v>
      </c>
      <c r="H63" s="246" t="s">
        <v>34</v>
      </c>
      <c r="I63" s="376" t="s">
        <v>124</v>
      </c>
      <c r="J63" s="58" t="s">
        <v>125</v>
      </c>
      <c r="K63" s="246" t="s">
        <v>23</v>
      </c>
      <c r="L63" s="246" t="s">
        <v>126</v>
      </c>
    </row>
    <row r="64" s="354" customFormat="1" ht="22.5" spans="1:12">
      <c r="A64" s="249">
        <v>60</v>
      </c>
      <c r="B64" s="369"/>
      <c r="C64" s="371" t="s">
        <v>48</v>
      </c>
      <c r="D64" s="60" t="s">
        <v>150</v>
      </c>
      <c r="E64" s="370" t="s">
        <v>17</v>
      </c>
      <c r="F64" s="246" t="s">
        <v>18</v>
      </c>
      <c r="G64" s="246" t="s">
        <v>19</v>
      </c>
      <c r="H64" s="246" t="s">
        <v>34</v>
      </c>
      <c r="I64" s="376" t="s">
        <v>124</v>
      </c>
      <c r="J64" s="58" t="s">
        <v>125</v>
      </c>
      <c r="K64" s="246" t="s">
        <v>23</v>
      </c>
      <c r="L64" s="246" t="s">
        <v>126</v>
      </c>
    </row>
    <row r="65" s="354" customFormat="1" ht="22.5" spans="1:12">
      <c r="A65" s="249">
        <v>61</v>
      </c>
      <c r="B65" s="369"/>
      <c r="C65" s="371" t="s">
        <v>151</v>
      </c>
      <c r="D65" s="60" t="s">
        <v>152</v>
      </c>
      <c r="E65" s="370" t="s">
        <v>17</v>
      </c>
      <c r="F65" s="246" t="s">
        <v>18</v>
      </c>
      <c r="G65" s="246" t="s">
        <v>19</v>
      </c>
      <c r="H65" s="246" t="s">
        <v>153</v>
      </c>
      <c r="I65" s="376" t="s">
        <v>124</v>
      </c>
      <c r="J65" s="58" t="s">
        <v>125</v>
      </c>
      <c r="K65" s="246" t="s">
        <v>23</v>
      </c>
      <c r="L65" s="246" t="s">
        <v>126</v>
      </c>
    </row>
    <row r="66" s="354" customFormat="1" ht="22.5" spans="1:12">
      <c r="A66" s="249">
        <v>62</v>
      </c>
      <c r="B66" s="369"/>
      <c r="C66" s="371" t="s">
        <v>154</v>
      </c>
      <c r="D66" s="60" t="s">
        <v>155</v>
      </c>
      <c r="E66" s="370" t="s">
        <v>17</v>
      </c>
      <c r="F66" s="246" t="s">
        <v>18</v>
      </c>
      <c r="G66" s="246" t="s">
        <v>19</v>
      </c>
      <c r="H66" s="246" t="s">
        <v>153</v>
      </c>
      <c r="I66" s="376" t="s">
        <v>124</v>
      </c>
      <c r="J66" s="58" t="s">
        <v>125</v>
      </c>
      <c r="K66" s="246" t="s">
        <v>23</v>
      </c>
      <c r="L66" s="246" t="s">
        <v>126</v>
      </c>
    </row>
    <row r="67" s="354" customFormat="1" ht="22.5" spans="1:12">
      <c r="A67" s="249">
        <v>63</v>
      </c>
      <c r="B67" s="369"/>
      <c r="C67" s="371" t="s">
        <v>156</v>
      </c>
      <c r="D67" s="60" t="s">
        <v>157</v>
      </c>
      <c r="E67" s="370" t="s">
        <v>158</v>
      </c>
      <c r="F67" s="246" t="s">
        <v>18</v>
      </c>
      <c r="G67" s="246" t="s">
        <v>19</v>
      </c>
      <c r="H67" s="246" t="s">
        <v>153</v>
      </c>
      <c r="I67" s="376" t="s">
        <v>124</v>
      </c>
      <c r="J67" s="58" t="s">
        <v>125</v>
      </c>
      <c r="K67" s="246" t="s">
        <v>23</v>
      </c>
      <c r="L67" s="246" t="s">
        <v>126</v>
      </c>
    </row>
    <row r="68" s="354" customFormat="1" ht="22.5" spans="1:12">
      <c r="A68" s="249">
        <v>64</v>
      </c>
      <c r="B68" s="369"/>
      <c r="C68" s="371" t="s">
        <v>129</v>
      </c>
      <c r="D68" s="60" t="s">
        <v>130</v>
      </c>
      <c r="E68" s="370" t="s">
        <v>17</v>
      </c>
      <c r="F68" s="246" t="s">
        <v>18</v>
      </c>
      <c r="G68" s="246" t="s">
        <v>19</v>
      </c>
      <c r="H68" s="246" t="s">
        <v>153</v>
      </c>
      <c r="I68" s="376" t="s">
        <v>124</v>
      </c>
      <c r="J68" s="58" t="s">
        <v>125</v>
      </c>
      <c r="K68" s="246" t="s">
        <v>23</v>
      </c>
      <c r="L68" s="246" t="s">
        <v>126</v>
      </c>
    </row>
    <row r="69" s="354" customFormat="1" ht="22.5" spans="1:12">
      <c r="A69" s="249">
        <v>65</v>
      </c>
      <c r="B69" s="369"/>
      <c r="C69" s="371" t="s">
        <v>159</v>
      </c>
      <c r="D69" s="60" t="s">
        <v>160</v>
      </c>
      <c r="E69" s="370" t="s">
        <v>17</v>
      </c>
      <c r="F69" s="246" t="s">
        <v>18</v>
      </c>
      <c r="G69" s="246" t="s">
        <v>19</v>
      </c>
      <c r="H69" s="246" t="s">
        <v>153</v>
      </c>
      <c r="I69" s="376" t="s">
        <v>124</v>
      </c>
      <c r="J69" s="58" t="s">
        <v>125</v>
      </c>
      <c r="K69" s="246" t="s">
        <v>23</v>
      </c>
      <c r="L69" s="246" t="s">
        <v>126</v>
      </c>
    </row>
    <row r="70" s="354" customFormat="1" ht="33.75" spans="1:12">
      <c r="A70" s="249">
        <v>66</v>
      </c>
      <c r="B70" s="369"/>
      <c r="C70" s="371" t="s">
        <v>161</v>
      </c>
      <c r="D70" s="60" t="s">
        <v>162</v>
      </c>
      <c r="E70" s="370" t="s">
        <v>47</v>
      </c>
      <c r="F70" s="246" t="s">
        <v>18</v>
      </c>
      <c r="G70" s="246" t="s">
        <v>19</v>
      </c>
      <c r="H70" s="246" t="s">
        <v>153</v>
      </c>
      <c r="I70" s="376" t="s">
        <v>124</v>
      </c>
      <c r="J70" s="58" t="s">
        <v>125</v>
      </c>
      <c r="K70" s="246" t="s">
        <v>23</v>
      </c>
      <c r="L70" s="246" t="s">
        <v>126</v>
      </c>
    </row>
    <row r="71" s="354" customFormat="1" ht="22.5" spans="1:12">
      <c r="A71" s="249">
        <v>67</v>
      </c>
      <c r="B71" s="369"/>
      <c r="C71" s="371" t="s">
        <v>163</v>
      </c>
      <c r="D71" s="60" t="s">
        <v>164</v>
      </c>
      <c r="E71" s="370" t="s">
        <v>17</v>
      </c>
      <c r="F71" s="246" t="s">
        <v>18</v>
      </c>
      <c r="G71" s="246" t="s">
        <v>19</v>
      </c>
      <c r="H71" s="246" t="s">
        <v>153</v>
      </c>
      <c r="I71" s="376" t="s">
        <v>124</v>
      </c>
      <c r="J71" s="58" t="s">
        <v>125</v>
      </c>
      <c r="K71" s="246" t="s">
        <v>23</v>
      </c>
      <c r="L71" s="246" t="s">
        <v>126</v>
      </c>
    </row>
    <row r="72" s="354" customFormat="1" ht="45" spans="1:12">
      <c r="A72" s="249">
        <v>68</v>
      </c>
      <c r="B72" s="369"/>
      <c r="C72" s="371" t="s">
        <v>165</v>
      </c>
      <c r="D72" s="60" t="s">
        <v>166</v>
      </c>
      <c r="E72" s="370" t="s">
        <v>47</v>
      </c>
      <c r="F72" s="246" t="s">
        <v>18</v>
      </c>
      <c r="G72" s="246" t="s">
        <v>19</v>
      </c>
      <c r="H72" s="246" t="s">
        <v>153</v>
      </c>
      <c r="I72" s="376" t="s">
        <v>124</v>
      </c>
      <c r="J72" s="58" t="s">
        <v>125</v>
      </c>
      <c r="K72" s="246" t="s">
        <v>23</v>
      </c>
      <c r="L72" s="246" t="s">
        <v>126</v>
      </c>
    </row>
    <row r="73" s="354" customFormat="1" ht="33.75" spans="1:12">
      <c r="A73" s="249">
        <v>69</v>
      </c>
      <c r="B73" s="369"/>
      <c r="C73" s="371" t="s">
        <v>167</v>
      </c>
      <c r="D73" s="60" t="s">
        <v>168</v>
      </c>
      <c r="E73" s="370" t="s">
        <v>47</v>
      </c>
      <c r="F73" s="246" t="s">
        <v>18</v>
      </c>
      <c r="G73" s="246" t="s">
        <v>19</v>
      </c>
      <c r="H73" s="246" t="s">
        <v>153</v>
      </c>
      <c r="I73" s="376" t="s">
        <v>124</v>
      </c>
      <c r="J73" s="58" t="s">
        <v>125</v>
      </c>
      <c r="K73" s="246" t="s">
        <v>23</v>
      </c>
      <c r="L73" s="246" t="s">
        <v>126</v>
      </c>
    </row>
    <row r="74" s="354" customFormat="1" ht="22.5" spans="1:12">
      <c r="A74" s="249">
        <v>70</v>
      </c>
      <c r="B74" s="369"/>
      <c r="C74" s="371" t="s">
        <v>169</v>
      </c>
      <c r="D74" s="60" t="s">
        <v>170</v>
      </c>
      <c r="E74" s="370" t="s">
        <v>17</v>
      </c>
      <c r="F74" s="246" t="s">
        <v>18</v>
      </c>
      <c r="G74" s="246" t="s">
        <v>19</v>
      </c>
      <c r="H74" s="246" t="s">
        <v>153</v>
      </c>
      <c r="I74" s="376" t="s">
        <v>124</v>
      </c>
      <c r="J74" s="58" t="s">
        <v>125</v>
      </c>
      <c r="K74" s="246" t="s">
        <v>23</v>
      </c>
      <c r="L74" s="246" t="s">
        <v>126</v>
      </c>
    </row>
    <row r="75" s="354" customFormat="1" ht="22.5" spans="1:12">
      <c r="A75" s="249">
        <v>71</v>
      </c>
      <c r="B75" s="369"/>
      <c r="C75" s="371" t="s">
        <v>171</v>
      </c>
      <c r="D75" s="60" t="s">
        <v>172</v>
      </c>
      <c r="E75" s="370" t="s">
        <v>17</v>
      </c>
      <c r="F75" s="246" t="s">
        <v>18</v>
      </c>
      <c r="G75" s="246" t="s">
        <v>19</v>
      </c>
      <c r="H75" s="246" t="s">
        <v>153</v>
      </c>
      <c r="I75" s="376" t="s">
        <v>124</v>
      </c>
      <c r="J75" s="58" t="s">
        <v>125</v>
      </c>
      <c r="K75" s="246" t="s">
        <v>23</v>
      </c>
      <c r="L75" s="246" t="s">
        <v>126</v>
      </c>
    </row>
    <row r="76" s="354" customFormat="1" ht="22.5" spans="1:12">
      <c r="A76" s="249">
        <v>72</v>
      </c>
      <c r="B76" s="369"/>
      <c r="C76" s="371" t="s">
        <v>173</v>
      </c>
      <c r="D76" s="60" t="s">
        <v>174</v>
      </c>
      <c r="E76" s="370" t="s">
        <v>17</v>
      </c>
      <c r="F76" s="246" t="s">
        <v>18</v>
      </c>
      <c r="G76" s="246" t="s">
        <v>19</v>
      </c>
      <c r="H76" s="246" t="s">
        <v>153</v>
      </c>
      <c r="I76" s="376" t="s">
        <v>124</v>
      </c>
      <c r="J76" s="58" t="s">
        <v>125</v>
      </c>
      <c r="K76" s="246" t="s">
        <v>23</v>
      </c>
      <c r="L76" s="246" t="s">
        <v>126</v>
      </c>
    </row>
    <row r="77" s="354" customFormat="1" ht="22.5" spans="1:12">
      <c r="A77" s="249">
        <v>73</v>
      </c>
      <c r="B77" s="369"/>
      <c r="C77" s="371" t="s">
        <v>148</v>
      </c>
      <c r="D77" s="60" t="s">
        <v>175</v>
      </c>
      <c r="E77" s="370" t="s">
        <v>17</v>
      </c>
      <c r="F77" s="246" t="s">
        <v>18</v>
      </c>
      <c r="G77" s="246" t="s">
        <v>19</v>
      </c>
      <c r="H77" s="246" t="s">
        <v>153</v>
      </c>
      <c r="I77" s="376" t="s">
        <v>124</v>
      </c>
      <c r="J77" s="58" t="s">
        <v>125</v>
      </c>
      <c r="K77" s="246" t="s">
        <v>23</v>
      </c>
      <c r="L77" s="246" t="s">
        <v>126</v>
      </c>
    </row>
    <row r="78" s="354" customFormat="1" ht="22.5" spans="1:12">
      <c r="A78" s="249">
        <v>74</v>
      </c>
      <c r="B78" s="369"/>
      <c r="C78" s="371" t="s">
        <v>48</v>
      </c>
      <c r="D78" s="60" t="s">
        <v>176</v>
      </c>
      <c r="E78" s="370" t="s">
        <v>177</v>
      </c>
      <c r="F78" s="246" t="s">
        <v>18</v>
      </c>
      <c r="G78" s="246" t="s">
        <v>19</v>
      </c>
      <c r="H78" s="246" t="s">
        <v>153</v>
      </c>
      <c r="I78" s="376" t="s">
        <v>124</v>
      </c>
      <c r="J78" s="58" t="s">
        <v>125</v>
      </c>
      <c r="K78" s="246" t="s">
        <v>23</v>
      </c>
      <c r="L78" s="246" t="s">
        <v>126</v>
      </c>
    </row>
    <row r="79" s="354" customFormat="1" ht="22.5" spans="1:12">
      <c r="A79" s="249">
        <v>75</v>
      </c>
      <c r="B79" s="369"/>
      <c r="C79" s="371" t="s">
        <v>140</v>
      </c>
      <c r="D79" s="60" t="s">
        <v>178</v>
      </c>
      <c r="E79" s="370" t="s">
        <v>17</v>
      </c>
      <c r="F79" s="246" t="s">
        <v>18</v>
      </c>
      <c r="G79" s="246" t="s">
        <v>19</v>
      </c>
      <c r="H79" s="246" t="s">
        <v>153</v>
      </c>
      <c r="I79" s="376" t="s">
        <v>124</v>
      </c>
      <c r="J79" s="58" t="s">
        <v>125</v>
      </c>
      <c r="K79" s="246" t="s">
        <v>23</v>
      </c>
      <c r="L79" s="246" t="s">
        <v>126</v>
      </c>
    </row>
    <row r="80" s="354" customFormat="1" ht="22.5" spans="1:12">
      <c r="A80" s="249">
        <v>76</v>
      </c>
      <c r="B80" s="369"/>
      <c r="C80" s="58" t="s">
        <v>179</v>
      </c>
      <c r="D80" s="60" t="s">
        <v>180</v>
      </c>
      <c r="E80" s="370" t="s">
        <v>17</v>
      </c>
      <c r="F80" s="246" t="s">
        <v>18</v>
      </c>
      <c r="G80" s="246" t="s">
        <v>19</v>
      </c>
      <c r="H80" s="246" t="s">
        <v>153</v>
      </c>
      <c r="I80" s="376" t="s">
        <v>124</v>
      </c>
      <c r="J80" s="58" t="s">
        <v>125</v>
      </c>
      <c r="K80" s="246" t="s">
        <v>23</v>
      </c>
      <c r="L80" s="246" t="s">
        <v>126</v>
      </c>
    </row>
    <row r="81" s="354" customFormat="1" ht="22.5" spans="1:12">
      <c r="A81" s="249">
        <v>77</v>
      </c>
      <c r="B81" s="369"/>
      <c r="C81" s="371" t="s">
        <v>181</v>
      </c>
      <c r="D81" s="60" t="s">
        <v>182</v>
      </c>
      <c r="E81" s="370" t="s">
        <v>17</v>
      </c>
      <c r="F81" s="246" t="s">
        <v>18</v>
      </c>
      <c r="G81" s="246" t="s">
        <v>19</v>
      </c>
      <c r="H81" s="246" t="s">
        <v>153</v>
      </c>
      <c r="I81" s="376" t="s">
        <v>124</v>
      </c>
      <c r="J81" s="58" t="s">
        <v>125</v>
      </c>
      <c r="K81" s="246" t="s">
        <v>23</v>
      </c>
      <c r="L81" s="246" t="s">
        <v>126</v>
      </c>
    </row>
    <row r="82" s="354" customFormat="1" ht="22.5" spans="1:12">
      <c r="A82" s="249">
        <v>78</v>
      </c>
      <c r="B82" s="369"/>
      <c r="C82" s="371" t="s">
        <v>183</v>
      </c>
      <c r="D82" s="60" t="s">
        <v>184</v>
      </c>
      <c r="E82" s="370" t="s">
        <v>17</v>
      </c>
      <c r="F82" s="246" t="s">
        <v>18</v>
      </c>
      <c r="G82" s="246" t="s">
        <v>19</v>
      </c>
      <c r="H82" s="246" t="s">
        <v>153</v>
      </c>
      <c r="I82" s="376" t="s">
        <v>124</v>
      </c>
      <c r="J82" s="58" t="s">
        <v>125</v>
      </c>
      <c r="K82" s="246" t="s">
        <v>23</v>
      </c>
      <c r="L82" s="246" t="s">
        <v>126</v>
      </c>
    </row>
    <row r="83" s="354" customFormat="1" ht="22.5" spans="1:12">
      <c r="A83" s="249">
        <v>79</v>
      </c>
      <c r="B83" s="369"/>
      <c r="C83" s="371" t="s">
        <v>185</v>
      </c>
      <c r="D83" s="60" t="s">
        <v>186</v>
      </c>
      <c r="E83" s="370" t="s">
        <v>17</v>
      </c>
      <c r="F83" s="246" t="s">
        <v>18</v>
      </c>
      <c r="G83" s="246" t="s">
        <v>19</v>
      </c>
      <c r="H83" s="246" t="s">
        <v>153</v>
      </c>
      <c r="I83" s="376" t="s">
        <v>124</v>
      </c>
      <c r="J83" s="58" t="s">
        <v>125</v>
      </c>
      <c r="K83" s="246" t="s">
        <v>23</v>
      </c>
      <c r="L83" s="246" t="s">
        <v>126</v>
      </c>
    </row>
    <row r="84" s="354" customFormat="1" ht="22.5" spans="1:12">
      <c r="A84" s="249">
        <v>80</v>
      </c>
      <c r="B84" s="369"/>
      <c r="C84" s="371" t="s">
        <v>187</v>
      </c>
      <c r="D84" s="60" t="s">
        <v>188</v>
      </c>
      <c r="E84" s="370" t="s">
        <v>177</v>
      </c>
      <c r="F84" s="246" t="s">
        <v>18</v>
      </c>
      <c r="G84" s="246" t="s">
        <v>19</v>
      </c>
      <c r="H84" s="246" t="s">
        <v>153</v>
      </c>
      <c r="I84" s="376" t="s">
        <v>124</v>
      </c>
      <c r="J84" s="58" t="s">
        <v>125</v>
      </c>
      <c r="K84" s="246" t="s">
        <v>23</v>
      </c>
      <c r="L84" s="246" t="s">
        <v>126</v>
      </c>
    </row>
    <row r="85" s="354" customFormat="1" ht="22.5" spans="1:12">
      <c r="A85" s="249">
        <v>81</v>
      </c>
      <c r="B85" s="369"/>
      <c r="C85" s="371" t="s">
        <v>189</v>
      </c>
      <c r="D85" s="60" t="s">
        <v>190</v>
      </c>
      <c r="E85" s="370" t="s">
        <v>17</v>
      </c>
      <c r="F85" s="246" t="s">
        <v>18</v>
      </c>
      <c r="G85" s="246" t="s">
        <v>19</v>
      </c>
      <c r="H85" s="246" t="s">
        <v>153</v>
      </c>
      <c r="I85" s="376" t="s">
        <v>124</v>
      </c>
      <c r="J85" s="58" t="s">
        <v>125</v>
      </c>
      <c r="K85" s="246" t="s">
        <v>23</v>
      </c>
      <c r="L85" s="246" t="s">
        <v>126</v>
      </c>
    </row>
    <row r="86" s="354" customFormat="1" ht="22.5" spans="1:12">
      <c r="A86" s="249">
        <v>82</v>
      </c>
      <c r="B86" s="369"/>
      <c r="C86" s="371" t="s">
        <v>191</v>
      </c>
      <c r="D86" s="60" t="s">
        <v>192</v>
      </c>
      <c r="E86" s="370" t="s">
        <v>17</v>
      </c>
      <c r="F86" s="246" t="s">
        <v>18</v>
      </c>
      <c r="G86" s="246" t="s">
        <v>19</v>
      </c>
      <c r="H86" s="246" t="s">
        <v>153</v>
      </c>
      <c r="I86" s="376" t="s">
        <v>124</v>
      </c>
      <c r="J86" s="58" t="s">
        <v>125</v>
      </c>
      <c r="K86" s="246" t="s">
        <v>23</v>
      </c>
      <c r="L86" s="246" t="s">
        <v>126</v>
      </c>
    </row>
    <row r="87" s="354" customFormat="1" ht="22.5" spans="1:12">
      <c r="A87" s="249">
        <v>83</v>
      </c>
      <c r="B87" s="369"/>
      <c r="C87" s="371" t="s">
        <v>193</v>
      </c>
      <c r="D87" s="60" t="s">
        <v>194</v>
      </c>
      <c r="E87" s="370" t="s">
        <v>47</v>
      </c>
      <c r="F87" s="246" t="s">
        <v>18</v>
      </c>
      <c r="G87" s="246" t="s">
        <v>19</v>
      </c>
      <c r="H87" s="246" t="s">
        <v>153</v>
      </c>
      <c r="I87" s="376" t="s">
        <v>124</v>
      </c>
      <c r="J87" s="58" t="s">
        <v>125</v>
      </c>
      <c r="K87" s="246" t="s">
        <v>23</v>
      </c>
      <c r="L87" s="246" t="s">
        <v>126</v>
      </c>
    </row>
    <row r="88" s="354" customFormat="1" ht="22.5" spans="1:12">
      <c r="A88" s="249">
        <v>84</v>
      </c>
      <c r="B88" s="369"/>
      <c r="C88" s="371" t="s">
        <v>195</v>
      </c>
      <c r="D88" s="60" t="s">
        <v>196</v>
      </c>
      <c r="E88" s="370" t="s">
        <v>17</v>
      </c>
      <c r="F88" s="246" t="s">
        <v>18</v>
      </c>
      <c r="G88" s="246" t="s">
        <v>19</v>
      </c>
      <c r="H88" s="246" t="s">
        <v>153</v>
      </c>
      <c r="I88" s="376" t="s">
        <v>124</v>
      </c>
      <c r="J88" s="58" t="s">
        <v>125</v>
      </c>
      <c r="K88" s="246" t="s">
        <v>23</v>
      </c>
      <c r="L88" s="246" t="s">
        <v>126</v>
      </c>
    </row>
    <row r="89" s="354" customFormat="1" ht="22.5" spans="1:12">
      <c r="A89" s="249">
        <v>85</v>
      </c>
      <c r="B89" s="369"/>
      <c r="C89" s="371" t="s">
        <v>197</v>
      </c>
      <c r="D89" s="282" t="s">
        <v>198</v>
      </c>
      <c r="E89" s="370" t="s">
        <v>17</v>
      </c>
      <c r="F89" s="246" t="s">
        <v>18</v>
      </c>
      <c r="G89" s="246" t="s">
        <v>19</v>
      </c>
      <c r="H89" s="246" t="s">
        <v>34</v>
      </c>
      <c r="I89" s="376" t="s">
        <v>199</v>
      </c>
      <c r="J89" s="246" t="s">
        <v>200</v>
      </c>
      <c r="K89" s="246" t="s">
        <v>201</v>
      </c>
      <c r="L89" s="246" t="s">
        <v>126</v>
      </c>
    </row>
    <row r="90" s="354" customFormat="1" ht="22.5" spans="1:12">
      <c r="A90" s="249">
        <v>86</v>
      </c>
      <c r="B90" s="369"/>
      <c r="C90" s="371" t="s">
        <v>202</v>
      </c>
      <c r="D90" s="282" t="s">
        <v>203</v>
      </c>
      <c r="E90" s="370" t="s">
        <v>17</v>
      </c>
      <c r="F90" s="246" t="s">
        <v>18</v>
      </c>
      <c r="G90" s="246" t="s">
        <v>19</v>
      </c>
      <c r="H90" s="246" t="s">
        <v>34</v>
      </c>
      <c r="I90" s="376" t="s">
        <v>199</v>
      </c>
      <c r="J90" s="246" t="s">
        <v>200</v>
      </c>
      <c r="K90" s="246" t="s">
        <v>201</v>
      </c>
      <c r="L90" s="246" t="s">
        <v>126</v>
      </c>
    </row>
    <row r="91" s="354" customFormat="1" ht="22.5" spans="1:12">
      <c r="A91" s="249">
        <v>87</v>
      </c>
      <c r="B91" s="369"/>
      <c r="C91" s="371" t="s">
        <v>204</v>
      </c>
      <c r="D91" s="282" t="s">
        <v>205</v>
      </c>
      <c r="E91" s="370" t="s">
        <v>17</v>
      </c>
      <c r="F91" s="246" t="s">
        <v>18</v>
      </c>
      <c r="G91" s="246" t="s">
        <v>19</v>
      </c>
      <c r="H91" s="246" t="s">
        <v>34</v>
      </c>
      <c r="I91" s="376" t="s">
        <v>199</v>
      </c>
      <c r="J91" s="246" t="s">
        <v>200</v>
      </c>
      <c r="K91" s="246" t="s">
        <v>201</v>
      </c>
      <c r="L91" s="246" t="s">
        <v>126</v>
      </c>
    </row>
    <row r="92" s="354" customFormat="1" ht="22.5" spans="1:12">
      <c r="A92" s="249">
        <v>88</v>
      </c>
      <c r="B92" s="369"/>
      <c r="C92" s="371" t="s">
        <v>206</v>
      </c>
      <c r="D92" s="282" t="s">
        <v>207</v>
      </c>
      <c r="E92" s="370" t="s">
        <v>177</v>
      </c>
      <c r="F92" s="246" t="s">
        <v>18</v>
      </c>
      <c r="G92" s="246" t="s">
        <v>19</v>
      </c>
      <c r="H92" s="246" t="s">
        <v>34</v>
      </c>
      <c r="I92" s="376" t="s">
        <v>199</v>
      </c>
      <c r="J92" s="246" t="s">
        <v>200</v>
      </c>
      <c r="K92" s="246" t="s">
        <v>201</v>
      </c>
      <c r="L92" s="246" t="s">
        <v>126</v>
      </c>
    </row>
    <row r="93" s="354" customFormat="1" ht="22.5" spans="1:12">
      <c r="A93" s="249">
        <v>89</v>
      </c>
      <c r="B93" s="369"/>
      <c r="C93" s="371" t="s">
        <v>208</v>
      </c>
      <c r="D93" s="282" t="s">
        <v>209</v>
      </c>
      <c r="E93" s="370" t="s">
        <v>17</v>
      </c>
      <c r="F93" s="246" t="s">
        <v>18</v>
      </c>
      <c r="G93" s="246" t="s">
        <v>19</v>
      </c>
      <c r="H93" s="246" t="s">
        <v>34</v>
      </c>
      <c r="I93" s="376" t="s">
        <v>199</v>
      </c>
      <c r="J93" s="246" t="s">
        <v>200</v>
      </c>
      <c r="K93" s="246" t="s">
        <v>201</v>
      </c>
      <c r="L93" s="246" t="s">
        <v>126</v>
      </c>
    </row>
    <row r="94" s="354" customFormat="1" ht="22.5" spans="1:12">
      <c r="A94" s="249">
        <v>90</v>
      </c>
      <c r="B94" s="369"/>
      <c r="C94" s="371" t="s">
        <v>210</v>
      </c>
      <c r="D94" s="282" t="s">
        <v>211</v>
      </c>
      <c r="E94" s="370" t="s">
        <v>17</v>
      </c>
      <c r="F94" s="246" t="s">
        <v>18</v>
      </c>
      <c r="G94" s="246" t="s">
        <v>19</v>
      </c>
      <c r="H94" s="246" t="s">
        <v>34</v>
      </c>
      <c r="I94" s="376" t="s">
        <v>199</v>
      </c>
      <c r="J94" s="246" t="s">
        <v>200</v>
      </c>
      <c r="K94" s="246" t="s">
        <v>201</v>
      </c>
      <c r="L94" s="246" t="s">
        <v>126</v>
      </c>
    </row>
    <row r="95" s="354" customFormat="1" ht="22.5" spans="1:12">
      <c r="A95" s="249">
        <v>91</v>
      </c>
      <c r="B95" s="369"/>
      <c r="C95" s="371" t="s">
        <v>212</v>
      </c>
      <c r="D95" s="282" t="s">
        <v>213</v>
      </c>
      <c r="E95" s="370" t="s">
        <v>17</v>
      </c>
      <c r="F95" s="246" t="s">
        <v>18</v>
      </c>
      <c r="G95" s="246" t="s">
        <v>19</v>
      </c>
      <c r="H95" s="246" t="s">
        <v>34</v>
      </c>
      <c r="I95" s="376" t="s">
        <v>199</v>
      </c>
      <c r="J95" s="246" t="s">
        <v>200</v>
      </c>
      <c r="K95" s="246" t="s">
        <v>201</v>
      </c>
      <c r="L95" s="246" t="s">
        <v>126</v>
      </c>
    </row>
    <row r="96" s="354" customFormat="1" ht="22.5" spans="1:12">
      <c r="A96" s="249">
        <v>92</v>
      </c>
      <c r="B96" s="369"/>
      <c r="C96" s="371" t="s">
        <v>214</v>
      </c>
      <c r="D96" s="282" t="s">
        <v>215</v>
      </c>
      <c r="E96" s="370" t="s">
        <v>17</v>
      </c>
      <c r="F96" s="246" t="s">
        <v>18</v>
      </c>
      <c r="G96" s="246" t="s">
        <v>19</v>
      </c>
      <c r="H96" s="246" t="s">
        <v>34</v>
      </c>
      <c r="I96" s="376" t="s">
        <v>199</v>
      </c>
      <c r="J96" s="246" t="s">
        <v>200</v>
      </c>
      <c r="K96" s="246" t="s">
        <v>201</v>
      </c>
      <c r="L96" s="246" t="s">
        <v>126</v>
      </c>
    </row>
    <row r="97" s="354" customFormat="1" ht="22.5" spans="1:12">
      <c r="A97" s="249">
        <v>93</v>
      </c>
      <c r="B97" s="369"/>
      <c r="C97" s="371" t="s">
        <v>134</v>
      </c>
      <c r="D97" s="282" t="s">
        <v>216</v>
      </c>
      <c r="E97" s="370" t="s">
        <v>17</v>
      </c>
      <c r="F97" s="246" t="s">
        <v>18</v>
      </c>
      <c r="G97" s="246" t="s">
        <v>19</v>
      </c>
      <c r="H97" s="246" t="s">
        <v>34</v>
      </c>
      <c r="I97" s="376" t="s">
        <v>199</v>
      </c>
      <c r="J97" s="246" t="s">
        <v>200</v>
      </c>
      <c r="K97" s="246" t="s">
        <v>201</v>
      </c>
      <c r="L97" s="246" t="s">
        <v>126</v>
      </c>
    </row>
    <row r="98" s="354" customFormat="1" ht="22.5" spans="1:12">
      <c r="A98" s="249">
        <v>94</v>
      </c>
      <c r="B98" s="369"/>
      <c r="C98" s="371" t="s">
        <v>134</v>
      </c>
      <c r="D98" s="282" t="s">
        <v>217</v>
      </c>
      <c r="E98" s="370" t="s">
        <v>17</v>
      </c>
      <c r="F98" s="246" t="s">
        <v>18</v>
      </c>
      <c r="G98" s="246" t="s">
        <v>19</v>
      </c>
      <c r="H98" s="246" t="s">
        <v>34</v>
      </c>
      <c r="I98" s="376" t="s">
        <v>199</v>
      </c>
      <c r="J98" s="246" t="s">
        <v>200</v>
      </c>
      <c r="K98" s="246" t="s">
        <v>201</v>
      </c>
      <c r="L98" s="246" t="s">
        <v>126</v>
      </c>
    </row>
    <row r="99" s="354" customFormat="1" ht="22.5" spans="1:12">
      <c r="A99" s="249">
        <v>95</v>
      </c>
      <c r="B99" s="369"/>
      <c r="C99" s="371" t="s">
        <v>134</v>
      </c>
      <c r="D99" s="282" t="s">
        <v>218</v>
      </c>
      <c r="E99" s="370" t="s">
        <v>17</v>
      </c>
      <c r="F99" s="246" t="s">
        <v>18</v>
      </c>
      <c r="G99" s="246" t="s">
        <v>19</v>
      </c>
      <c r="H99" s="246" t="s">
        <v>34</v>
      </c>
      <c r="I99" s="376" t="s">
        <v>199</v>
      </c>
      <c r="J99" s="246" t="s">
        <v>200</v>
      </c>
      <c r="K99" s="246" t="s">
        <v>201</v>
      </c>
      <c r="L99" s="246" t="s">
        <v>126</v>
      </c>
    </row>
    <row r="100" s="354" customFormat="1" ht="22.5" spans="1:12">
      <c r="A100" s="249">
        <v>96</v>
      </c>
      <c r="B100" s="369"/>
      <c r="C100" s="371" t="s">
        <v>134</v>
      </c>
      <c r="D100" s="282" t="s">
        <v>219</v>
      </c>
      <c r="E100" s="370" t="s">
        <v>17</v>
      </c>
      <c r="F100" s="246" t="s">
        <v>18</v>
      </c>
      <c r="G100" s="246" t="s">
        <v>19</v>
      </c>
      <c r="H100" s="246" t="s">
        <v>34</v>
      </c>
      <c r="I100" s="376" t="s">
        <v>199</v>
      </c>
      <c r="J100" s="246" t="s">
        <v>200</v>
      </c>
      <c r="K100" s="246" t="s">
        <v>201</v>
      </c>
      <c r="L100" s="246" t="s">
        <v>126</v>
      </c>
    </row>
    <row r="101" s="354" customFormat="1" ht="22.5" spans="1:12">
      <c r="A101" s="249">
        <v>97</v>
      </c>
      <c r="B101" s="369"/>
      <c r="C101" s="371" t="s">
        <v>134</v>
      </c>
      <c r="D101" s="282" t="s">
        <v>220</v>
      </c>
      <c r="E101" s="370" t="s">
        <v>17</v>
      </c>
      <c r="F101" s="246" t="s">
        <v>18</v>
      </c>
      <c r="G101" s="246" t="s">
        <v>19</v>
      </c>
      <c r="H101" s="246" t="s">
        <v>34</v>
      </c>
      <c r="I101" s="376" t="s">
        <v>199</v>
      </c>
      <c r="J101" s="246" t="s">
        <v>200</v>
      </c>
      <c r="K101" s="246" t="s">
        <v>201</v>
      </c>
      <c r="L101" s="246" t="s">
        <v>126</v>
      </c>
    </row>
    <row r="102" s="354" customFormat="1" ht="22.5" spans="1:12">
      <c r="A102" s="249">
        <v>98</v>
      </c>
      <c r="B102" s="369"/>
      <c r="C102" s="371" t="s">
        <v>134</v>
      </c>
      <c r="D102" s="282" t="s">
        <v>221</v>
      </c>
      <c r="E102" s="370" t="s">
        <v>17</v>
      </c>
      <c r="F102" s="246" t="s">
        <v>18</v>
      </c>
      <c r="G102" s="246" t="s">
        <v>19</v>
      </c>
      <c r="H102" s="246" t="s">
        <v>34</v>
      </c>
      <c r="I102" s="376" t="s">
        <v>199</v>
      </c>
      <c r="J102" s="246" t="s">
        <v>200</v>
      </c>
      <c r="K102" s="246" t="s">
        <v>201</v>
      </c>
      <c r="L102" s="246" t="s">
        <v>126</v>
      </c>
    </row>
    <row r="103" s="354" customFormat="1" ht="22.5" spans="1:12">
      <c r="A103" s="249">
        <v>99</v>
      </c>
      <c r="B103" s="369"/>
      <c r="C103" s="371" t="s">
        <v>134</v>
      </c>
      <c r="D103" s="282" t="s">
        <v>222</v>
      </c>
      <c r="E103" s="370" t="s">
        <v>17</v>
      </c>
      <c r="F103" s="246" t="s">
        <v>18</v>
      </c>
      <c r="G103" s="246" t="s">
        <v>19</v>
      </c>
      <c r="H103" s="246" t="s">
        <v>34</v>
      </c>
      <c r="I103" s="376" t="s">
        <v>199</v>
      </c>
      <c r="J103" s="246" t="s">
        <v>200</v>
      </c>
      <c r="K103" s="246" t="s">
        <v>201</v>
      </c>
      <c r="L103" s="246" t="s">
        <v>126</v>
      </c>
    </row>
    <row r="104" s="354" customFormat="1" ht="22.5" spans="1:12">
      <c r="A104" s="249">
        <v>100</v>
      </c>
      <c r="B104" s="369"/>
      <c r="C104" s="371" t="s">
        <v>223</v>
      </c>
      <c r="D104" s="282" t="s">
        <v>224</v>
      </c>
      <c r="E104" s="370" t="s">
        <v>17</v>
      </c>
      <c r="F104" s="246" t="s">
        <v>18</v>
      </c>
      <c r="G104" s="246" t="s">
        <v>19</v>
      </c>
      <c r="H104" s="246" t="s">
        <v>34</v>
      </c>
      <c r="I104" s="376" t="s">
        <v>199</v>
      </c>
      <c r="J104" s="246" t="s">
        <v>200</v>
      </c>
      <c r="K104" s="246" t="s">
        <v>201</v>
      </c>
      <c r="L104" s="246" t="s">
        <v>126</v>
      </c>
    </row>
    <row r="105" s="354" customFormat="1" ht="22.5" spans="1:12">
      <c r="A105" s="249">
        <v>101</v>
      </c>
      <c r="B105" s="369"/>
      <c r="C105" s="371" t="s">
        <v>225</v>
      </c>
      <c r="D105" s="282" t="s">
        <v>226</v>
      </c>
      <c r="E105" s="370" t="s">
        <v>17</v>
      </c>
      <c r="F105" s="246" t="s">
        <v>18</v>
      </c>
      <c r="G105" s="246" t="s">
        <v>19</v>
      </c>
      <c r="H105" s="246" t="s">
        <v>34</v>
      </c>
      <c r="I105" s="376" t="s">
        <v>199</v>
      </c>
      <c r="J105" s="246" t="s">
        <v>200</v>
      </c>
      <c r="K105" s="246" t="s">
        <v>201</v>
      </c>
      <c r="L105" s="246" t="s">
        <v>126</v>
      </c>
    </row>
    <row r="106" s="354" customFormat="1" ht="22.5" spans="1:12">
      <c r="A106" s="249">
        <v>102</v>
      </c>
      <c r="B106" s="369"/>
      <c r="C106" s="371" t="s">
        <v>227</v>
      </c>
      <c r="D106" s="282" t="s">
        <v>228</v>
      </c>
      <c r="E106" s="370" t="s">
        <v>17</v>
      </c>
      <c r="F106" s="246" t="s">
        <v>18</v>
      </c>
      <c r="G106" s="246" t="s">
        <v>19</v>
      </c>
      <c r="H106" s="246" t="s">
        <v>34</v>
      </c>
      <c r="I106" s="376" t="s">
        <v>199</v>
      </c>
      <c r="J106" s="246" t="s">
        <v>200</v>
      </c>
      <c r="K106" s="246" t="s">
        <v>201</v>
      </c>
      <c r="L106" s="246" t="s">
        <v>126</v>
      </c>
    </row>
    <row r="107" s="354" customFormat="1" ht="22.5" spans="1:12">
      <c r="A107" s="249">
        <v>103</v>
      </c>
      <c r="B107" s="369"/>
      <c r="C107" s="371" t="s">
        <v>229</v>
      </c>
      <c r="D107" s="282" t="s">
        <v>230</v>
      </c>
      <c r="E107" s="370" t="s">
        <v>17</v>
      </c>
      <c r="F107" s="246" t="s">
        <v>18</v>
      </c>
      <c r="G107" s="246" t="s">
        <v>19</v>
      </c>
      <c r="H107" s="246" t="s">
        <v>34</v>
      </c>
      <c r="I107" s="376" t="s">
        <v>199</v>
      </c>
      <c r="J107" s="246" t="s">
        <v>200</v>
      </c>
      <c r="K107" s="246" t="s">
        <v>201</v>
      </c>
      <c r="L107" s="246" t="s">
        <v>126</v>
      </c>
    </row>
    <row r="108" s="354" customFormat="1" ht="22.5" spans="1:12">
      <c r="A108" s="249">
        <v>104</v>
      </c>
      <c r="B108" s="369"/>
      <c r="C108" s="371" t="s">
        <v>231</v>
      </c>
      <c r="D108" s="60" t="s">
        <v>232</v>
      </c>
      <c r="E108" s="370" t="s">
        <v>67</v>
      </c>
      <c r="F108" s="246" t="s">
        <v>18</v>
      </c>
      <c r="G108" s="246" t="s">
        <v>19</v>
      </c>
      <c r="H108" s="246" t="s">
        <v>34</v>
      </c>
      <c r="I108" s="376" t="s">
        <v>41</v>
      </c>
      <c r="J108" s="246" t="s">
        <v>42</v>
      </c>
      <c r="K108" s="246" t="s">
        <v>23</v>
      </c>
      <c r="L108" s="246" t="s">
        <v>126</v>
      </c>
    </row>
    <row r="109" s="354" customFormat="1" ht="22.5" spans="1:12">
      <c r="A109" s="249">
        <v>105</v>
      </c>
      <c r="B109" s="369"/>
      <c r="C109" s="371" t="s">
        <v>233</v>
      </c>
      <c r="D109" s="60" t="s">
        <v>234</v>
      </c>
      <c r="E109" s="370" t="s">
        <v>17</v>
      </c>
      <c r="F109" s="246" t="s">
        <v>18</v>
      </c>
      <c r="G109" s="246" t="s">
        <v>19</v>
      </c>
      <c r="H109" s="246" t="s">
        <v>34</v>
      </c>
      <c r="I109" s="376" t="s">
        <v>41</v>
      </c>
      <c r="J109" s="246" t="s">
        <v>42</v>
      </c>
      <c r="K109" s="246" t="s">
        <v>23</v>
      </c>
      <c r="L109" s="246" t="s">
        <v>126</v>
      </c>
    </row>
    <row r="110" s="354" customFormat="1" ht="22.5" spans="1:12">
      <c r="A110" s="249">
        <v>106</v>
      </c>
      <c r="B110" s="369"/>
      <c r="C110" s="371" t="s">
        <v>235</v>
      </c>
      <c r="D110" s="60" t="s">
        <v>236</v>
      </c>
      <c r="E110" s="370" t="s">
        <v>47</v>
      </c>
      <c r="F110" s="246" t="s">
        <v>18</v>
      </c>
      <c r="G110" s="246" t="s">
        <v>19</v>
      </c>
      <c r="H110" s="246" t="s">
        <v>34</v>
      </c>
      <c r="I110" s="376" t="s">
        <v>41</v>
      </c>
      <c r="J110" s="246" t="s">
        <v>42</v>
      </c>
      <c r="K110" s="246" t="s">
        <v>23</v>
      </c>
      <c r="L110" s="246" t="s">
        <v>126</v>
      </c>
    </row>
    <row r="111" s="354" customFormat="1" ht="22.5" spans="1:12">
      <c r="A111" s="249">
        <v>107</v>
      </c>
      <c r="B111" s="369"/>
      <c r="C111" s="371" t="s">
        <v>237</v>
      </c>
      <c r="D111" s="60" t="s">
        <v>238</v>
      </c>
      <c r="E111" s="370" t="s">
        <v>17</v>
      </c>
      <c r="F111" s="246" t="s">
        <v>18</v>
      </c>
      <c r="G111" s="246" t="s">
        <v>19</v>
      </c>
      <c r="H111" s="246" t="s">
        <v>34</v>
      </c>
      <c r="I111" s="376" t="s">
        <v>41</v>
      </c>
      <c r="J111" s="246" t="s">
        <v>42</v>
      </c>
      <c r="K111" s="246" t="s">
        <v>23</v>
      </c>
      <c r="L111" s="246" t="s">
        <v>126</v>
      </c>
    </row>
    <row r="112" s="354" customFormat="1" ht="22.5" spans="1:12">
      <c r="A112" s="249">
        <v>108</v>
      </c>
      <c r="B112" s="369"/>
      <c r="C112" s="371" t="s">
        <v>239</v>
      </c>
      <c r="D112" s="60" t="s">
        <v>240</v>
      </c>
      <c r="E112" s="370" t="s">
        <v>47</v>
      </c>
      <c r="F112" s="246" t="s">
        <v>18</v>
      </c>
      <c r="G112" s="246" t="s">
        <v>19</v>
      </c>
      <c r="H112" s="246" t="s">
        <v>34</v>
      </c>
      <c r="I112" s="376" t="s">
        <v>41</v>
      </c>
      <c r="J112" s="246" t="s">
        <v>42</v>
      </c>
      <c r="K112" s="246" t="s">
        <v>23</v>
      </c>
      <c r="L112" s="246" t="s">
        <v>126</v>
      </c>
    </row>
    <row r="113" s="354" customFormat="1" ht="22.5" spans="1:12">
      <c r="A113" s="249">
        <v>109</v>
      </c>
      <c r="B113" s="369"/>
      <c r="C113" s="371" t="s">
        <v>241</v>
      </c>
      <c r="D113" s="60" t="s">
        <v>242</v>
      </c>
      <c r="E113" s="370" t="s">
        <v>47</v>
      </c>
      <c r="F113" s="246" t="s">
        <v>18</v>
      </c>
      <c r="G113" s="246" t="s">
        <v>19</v>
      </c>
      <c r="H113" s="246" t="s">
        <v>34</v>
      </c>
      <c r="I113" s="376" t="s">
        <v>41</v>
      </c>
      <c r="J113" s="246" t="s">
        <v>42</v>
      </c>
      <c r="K113" s="246" t="s">
        <v>23</v>
      </c>
      <c r="L113" s="246" t="s">
        <v>126</v>
      </c>
    </row>
    <row r="114" s="354" customFormat="1" ht="22.5" spans="1:12">
      <c r="A114" s="249">
        <v>110</v>
      </c>
      <c r="B114" s="369"/>
      <c r="C114" s="371" t="s">
        <v>243</v>
      </c>
      <c r="D114" s="60" t="s">
        <v>244</v>
      </c>
      <c r="E114" s="370" t="s">
        <v>17</v>
      </c>
      <c r="F114" s="246" t="s">
        <v>18</v>
      </c>
      <c r="G114" s="246" t="s">
        <v>19</v>
      </c>
      <c r="H114" s="246" t="s">
        <v>34</v>
      </c>
      <c r="I114" s="376" t="s">
        <v>41</v>
      </c>
      <c r="J114" s="246" t="s">
        <v>42</v>
      </c>
      <c r="K114" s="246" t="s">
        <v>23</v>
      </c>
      <c r="L114" s="246" t="s">
        <v>126</v>
      </c>
    </row>
    <row r="115" s="354" customFormat="1" ht="22.5" spans="1:12">
      <c r="A115" s="249">
        <v>111</v>
      </c>
      <c r="B115" s="369"/>
      <c r="C115" s="371" t="s">
        <v>245</v>
      </c>
      <c r="D115" s="60" t="s">
        <v>246</v>
      </c>
      <c r="E115" s="370" t="s">
        <v>47</v>
      </c>
      <c r="F115" s="246" t="s">
        <v>18</v>
      </c>
      <c r="G115" s="246" t="s">
        <v>19</v>
      </c>
      <c r="H115" s="246" t="s">
        <v>34</v>
      </c>
      <c r="I115" s="376" t="s">
        <v>41</v>
      </c>
      <c r="J115" s="246" t="s">
        <v>42</v>
      </c>
      <c r="K115" s="246" t="s">
        <v>23</v>
      </c>
      <c r="L115" s="246" t="s">
        <v>126</v>
      </c>
    </row>
    <row r="116" s="354" customFormat="1" ht="22.5" spans="1:12">
      <c r="A116" s="249">
        <v>112</v>
      </c>
      <c r="B116" s="369"/>
      <c r="C116" s="371" t="s">
        <v>247</v>
      </c>
      <c r="D116" s="60" t="s">
        <v>248</v>
      </c>
      <c r="E116" s="370" t="s">
        <v>17</v>
      </c>
      <c r="F116" s="246" t="s">
        <v>18</v>
      </c>
      <c r="G116" s="246" t="s">
        <v>19</v>
      </c>
      <c r="H116" s="246" t="s">
        <v>34</v>
      </c>
      <c r="I116" s="376" t="s">
        <v>41</v>
      </c>
      <c r="J116" s="246" t="s">
        <v>42</v>
      </c>
      <c r="K116" s="246" t="s">
        <v>23</v>
      </c>
      <c r="L116" s="246" t="s">
        <v>126</v>
      </c>
    </row>
    <row r="117" s="354" customFormat="1" ht="22.5" spans="1:12">
      <c r="A117" s="249">
        <v>113</v>
      </c>
      <c r="B117" s="369"/>
      <c r="C117" s="371" t="s">
        <v>249</v>
      </c>
      <c r="D117" s="60" t="s">
        <v>250</v>
      </c>
      <c r="E117" s="370" t="s">
        <v>67</v>
      </c>
      <c r="F117" s="246" t="s">
        <v>18</v>
      </c>
      <c r="G117" s="246" t="s">
        <v>19</v>
      </c>
      <c r="H117" s="246" t="s">
        <v>34</v>
      </c>
      <c r="I117" s="376" t="s">
        <v>41</v>
      </c>
      <c r="J117" s="246" t="s">
        <v>42</v>
      </c>
      <c r="K117" s="246" t="s">
        <v>23</v>
      </c>
      <c r="L117" s="246" t="s">
        <v>126</v>
      </c>
    </row>
    <row r="118" s="354" customFormat="1" ht="22.5" spans="1:12">
      <c r="A118" s="249">
        <v>114</v>
      </c>
      <c r="B118" s="369"/>
      <c r="C118" s="371" t="s">
        <v>251</v>
      </c>
      <c r="D118" s="60" t="s">
        <v>252</v>
      </c>
      <c r="E118" s="370" t="s">
        <v>67</v>
      </c>
      <c r="F118" s="246" t="s">
        <v>18</v>
      </c>
      <c r="G118" s="246" t="s">
        <v>19</v>
      </c>
      <c r="H118" s="246" t="s">
        <v>34</v>
      </c>
      <c r="I118" s="376" t="s">
        <v>41</v>
      </c>
      <c r="J118" s="246" t="s">
        <v>42</v>
      </c>
      <c r="K118" s="246" t="s">
        <v>23</v>
      </c>
      <c r="L118" s="246" t="s">
        <v>126</v>
      </c>
    </row>
    <row r="119" s="354" customFormat="1" ht="22.5" spans="1:12">
      <c r="A119" s="249">
        <v>115</v>
      </c>
      <c r="B119" s="369"/>
      <c r="C119" s="371" t="s">
        <v>253</v>
      </c>
      <c r="D119" s="60" t="s">
        <v>254</v>
      </c>
      <c r="E119" s="370" t="s">
        <v>17</v>
      </c>
      <c r="F119" s="246" t="s">
        <v>18</v>
      </c>
      <c r="G119" s="246" t="s">
        <v>19</v>
      </c>
      <c r="H119" s="246" t="s">
        <v>34</v>
      </c>
      <c r="I119" s="376" t="s">
        <v>41</v>
      </c>
      <c r="J119" s="246" t="s">
        <v>42</v>
      </c>
      <c r="K119" s="246" t="s">
        <v>23</v>
      </c>
      <c r="L119" s="246" t="s">
        <v>126</v>
      </c>
    </row>
    <row r="120" s="354" customFormat="1" ht="33.75" spans="1:12">
      <c r="A120" s="249">
        <v>116</v>
      </c>
      <c r="B120" s="369"/>
      <c r="C120" s="371" t="s">
        <v>255</v>
      </c>
      <c r="D120" s="60" t="s">
        <v>256</v>
      </c>
      <c r="E120" s="370" t="s">
        <v>177</v>
      </c>
      <c r="F120" s="246" t="s">
        <v>18</v>
      </c>
      <c r="G120" s="246" t="s">
        <v>19</v>
      </c>
      <c r="H120" s="246" t="s">
        <v>34</v>
      </c>
      <c r="I120" s="376" t="s">
        <v>41</v>
      </c>
      <c r="J120" s="246" t="s">
        <v>42</v>
      </c>
      <c r="K120" s="246" t="s">
        <v>23</v>
      </c>
      <c r="L120" s="246" t="s">
        <v>126</v>
      </c>
    </row>
    <row r="121" s="354" customFormat="1" ht="22.5" spans="1:12">
      <c r="A121" s="249">
        <v>117</v>
      </c>
      <c r="B121" s="369"/>
      <c r="C121" s="371" t="s">
        <v>257</v>
      </c>
      <c r="D121" s="60" t="s">
        <v>258</v>
      </c>
      <c r="E121" s="370" t="s">
        <v>17</v>
      </c>
      <c r="F121" s="246" t="s">
        <v>18</v>
      </c>
      <c r="G121" s="246" t="s">
        <v>19</v>
      </c>
      <c r="H121" s="246" t="s">
        <v>34</v>
      </c>
      <c r="I121" s="376" t="s">
        <v>41</v>
      </c>
      <c r="J121" s="246" t="s">
        <v>42</v>
      </c>
      <c r="K121" s="246" t="s">
        <v>23</v>
      </c>
      <c r="L121" s="246" t="s">
        <v>126</v>
      </c>
    </row>
    <row r="122" s="354" customFormat="1" ht="22.5" spans="1:12">
      <c r="A122" s="249">
        <v>118</v>
      </c>
      <c r="B122" s="369"/>
      <c r="C122" s="371" t="s">
        <v>259</v>
      </c>
      <c r="D122" s="60" t="s">
        <v>260</v>
      </c>
      <c r="E122" s="370" t="s">
        <v>47</v>
      </c>
      <c r="F122" s="246" t="s">
        <v>18</v>
      </c>
      <c r="G122" s="246" t="s">
        <v>19</v>
      </c>
      <c r="H122" s="246" t="s">
        <v>34</v>
      </c>
      <c r="I122" s="376" t="s">
        <v>41</v>
      </c>
      <c r="J122" s="246" t="s">
        <v>42</v>
      </c>
      <c r="K122" s="246" t="s">
        <v>23</v>
      </c>
      <c r="L122" s="246" t="s">
        <v>126</v>
      </c>
    </row>
    <row r="123" s="354" customFormat="1" ht="22.5" spans="1:12">
      <c r="A123" s="249">
        <v>119</v>
      </c>
      <c r="B123" s="369"/>
      <c r="C123" s="371" t="s">
        <v>261</v>
      </c>
      <c r="D123" s="60" t="s">
        <v>262</v>
      </c>
      <c r="E123" s="370" t="s">
        <v>47</v>
      </c>
      <c r="F123" s="246" t="s">
        <v>18</v>
      </c>
      <c r="G123" s="246" t="s">
        <v>19</v>
      </c>
      <c r="H123" s="246" t="s">
        <v>34</v>
      </c>
      <c r="I123" s="376" t="s">
        <v>41</v>
      </c>
      <c r="J123" s="246" t="s">
        <v>42</v>
      </c>
      <c r="K123" s="246" t="s">
        <v>23</v>
      </c>
      <c r="L123" s="246" t="s">
        <v>126</v>
      </c>
    </row>
    <row r="124" s="354" customFormat="1" ht="22.5" spans="1:12">
      <c r="A124" s="249">
        <v>120</v>
      </c>
      <c r="B124" s="369"/>
      <c r="C124" s="371" t="s">
        <v>263</v>
      </c>
      <c r="D124" s="60" t="s">
        <v>264</v>
      </c>
      <c r="E124" s="370" t="s">
        <v>47</v>
      </c>
      <c r="F124" s="246" t="s">
        <v>18</v>
      </c>
      <c r="G124" s="246" t="s">
        <v>19</v>
      </c>
      <c r="H124" s="246" t="s">
        <v>34</v>
      </c>
      <c r="I124" s="376" t="s">
        <v>41</v>
      </c>
      <c r="J124" s="246" t="s">
        <v>42</v>
      </c>
      <c r="K124" s="246" t="s">
        <v>23</v>
      </c>
      <c r="L124" s="246" t="s">
        <v>126</v>
      </c>
    </row>
    <row r="125" s="354" customFormat="1" ht="22.5" spans="1:12">
      <c r="A125" s="249">
        <v>121</v>
      </c>
      <c r="B125" s="369"/>
      <c r="C125" s="371" t="s">
        <v>265</v>
      </c>
      <c r="D125" s="60" t="s">
        <v>266</v>
      </c>
      <c r="E125" s="370" t="s">
        <v>17</v>
      </c>
      <c r="F125" s="246" t="s">
        <v>18</v>
      </c>
      <c r="G125" s="246" t="s">
        <v>19</v>
      </c>
      <c r="H125" s="246" t="s">
        <v>34</v>
      </c>
      <c r="I125" s="376" t="s">
        <v>41</v>
      </c>
      <c r="J125" s="246" t="s">
        <v>42</v>
      </c>
      <c r="K125" s="246" t="s">
        <v>23</v>
      </c>
      <c r="L125" s="246" t="s">
        <v>126</v>
      </c>
    </row>
    <row r="126" s="354" customFormat="1" ht="22.5" spans="1:12">
      <c r="A126" s="249">
        <v>122</v>
      </c>
      <c r="B126" s="369"/>
      <c r="C126" s="371" t="s">
        <v>267</v>
      </c>
      <c r="D126" s="60" t="s">
        <v>268</v>
      </c>
      <c r="E126" s="370" t="s">
        <v>17</v>
      </c>
      <c r="F126" s="246" t="s">
        <v>18</v>
      </c>
      <c r="G126" s="246" t="s">
        <v>19</v>
      </c>
      <c r="H126" s="246" t="s">
        <v>34</v>
      </c>
      <c r="I126" s="376" t="s">
        <v>41</v>
      </c>
      <c r="J126" s="246" t="s">
        <v>42</v>
      </c>
      <c r="K126" s="246" t="s">
        <v>23</v>
      </c>
      <c r="L126" s="246" t="s">
        <v>126</v>
      </c>
    </row>
    <row r="127" s="354" customFormat="1" ht="22.5" spans="1:12">
      <c r="A127" s="249">
        <v>123</v>
      </c>
      <c r="B127" s="369"/>
      <c r="C127" s="371" t="s">
        <v>269</v>
      </c>
      <c r="D127" s="60" t="s">
        <v>270</v>
      </c>
      <c r="E127" s="370" t="s">
        <v>17</v>
      </c>
      <c r="F127" s="246" t="s">
        <v>18</v>
      </c>
      <c r="G127" s="246" t="s">
        <v>19</v>
      </c>
      <c r="H127" s="246" t="s">
        <v>34</v>
      </c>
      <c r="I127" s="376" t="s">
        <v>41</v>
      </c>
      <c r="J127" s="246" t="s">
        <v>42</v>
      </c>
      <c r="K127" s="246" t="s">
        <v>23</v>
      </c>
      <c r="L127" s="246" t="s">
        <v>126</v>
      </c>
    </row>
    <row r="128" s="354" customFormat="1" ht="22.5" spans="1:12">
      <c r="A128" s="249">
        <v>124</v>
      </c>
      <c r="B128" s="369"/>
      <c r="C128" s="371" t="s">
        <v>271</v>
      </c>
      <c r="D128" s="60" t="s">
        <v>272</v>
      </c>
      <c r="E128" s="370" t="s">
        <v>17</v>
      </c>
      <c r="F128" s="246" t="s">
        <v>18</v>
      </c>
      <c r="G128" s="246" t="s">
        <v>19</v>
      </c>
      <c r="H128" s="246" t="s">
        <v>34</v>
      </c>
      <c r="I128" s="376" t="s">
        <v>41</v>
      </c>
      <c r="J128" s="246" t="s">
        <v>42</v>
      </c>
      <c r="K128" s="246" t="s">
        <v>23</v>
      </c>
      <c r="L128" s="246" t="s">
        <v>126</v>
      </c>
    </row>
    <row r="129" s="354" customFormat="1" ht="22.5" spans="1:12">
      <c r="A129" s="249">
        <v>125</v>
      </c>
      <c r="B129" s="369"/>
      <c r="C129" s="371" t="s">
        <v>273</v>
      </c>
      <c r="D129" s="60" t="s">
        <v>274</v>
      </c>
      <c r="E129" s="370" t="s">
        <v>177</v>
      </c>
      <c r="F129" s="246" t="s">
        <v>18</v>
      </c>
      <c r="G129" s="246" t="s">
        <v>19</v>
      </c>
      <c r="H129" s="246" t="s">
        <v>34</v>
      </c>
      <c r="I129" s="376" t="s">
        <v>41</v>
      </c>
      <c r="J129" s="246" t="s">
        <v>42</v>
      </c>
      <c r="K129" s="246" t="s">
        <v>23</v>
      </c>
      <c r="L129" s="246" t="s">
        <v>126</v>
      </c>
    </row>
    <row r="130" s="354" customFormat="1" ht="22.5" spans="1:12">
      <c r="A130" s="249">
        <v>126</v>
      </c>
      <c r="B130" s="369"/>
      <c r="C130" s="371" t="s">
        <v>275</v>
      </c>
      <c r="D130" s="60" t="s">
        <v>276</v>
      </c>
      <c r="E130" s="370" t="s">
        <v>67</v>
      </c>
      <c r="F130" s="246" t="s">
        <v>18</v>
      </c>
      <c r="G130" s="246" t="s">
        <v>19</v>
      </c>
      <c r="H130" s="246" t="s">
        <v>34</v>
      </c>
      <c r="I130" s="376" t="s">
        <v>41</v>
      </c>
      <c r="J130" s="246" t="s">
        <v>42</v>
      </c>
      <c r="K130" s="246" t="s">
        <v>23</v>
      </c>
      <c r="L130" s="246" t="s">
        <v>126</v>
      </c>
    </row>
    <row r="131" s="354" customFormat="1" ht="22.5" spans="1:12">
      <c r="A131" s="249">
        <v>127</v>
      </c>
      <c r="B131" s="369"/>
      <c r="C131" s="371" t="s">
        <v>277</v>
      </c>
      <c r="D131" s="60" t="s">
        <v>278</v>
      </c>
      <c r="E131" s="370" t="s">
        <v>17</v>
      </c>
      <c r="F131" s="246" t="s">
        <v>18</v>
      </c>
      <c r="G131" s="246" t="s">
        <v>19</v>
      </c>
      <c r="H131" s="246" t="s">
        <v>34</v>
      </c>
      <c r="I131" s="376" t="s">
        <v>41</v>
      </c>
      <c r="J131" s="246" t="s">
        <v>42</v>
      </c>
      <c r="K131" s="246" t="s">
        <v>23</v>
      </c>
      <c r="L131" s="246" t="s">
        <v>126</v>
      </c>
    </row>
    <row r="132" s="354" customFormat="1" ht="22.5" spans="1:12">
      <c r="A132" s="249">
        <v>128</v>
      </c>
      <c r="B132" s="369"/>
      <c r="C132" s="371" t="s">
        <v>279</v>
      </c>
      <c r="D132" s="60" t="s">
        <v>280</v>
      </c>
      <c r="E132" s="370" t="s">
        <v>67</v>
      </c>
      <c r="F132" s="246" t="s">
        <v>18</v>
      </c>
      <c r="G132" s="246" t="s">
        <v>19</v>
      </c>
      <c r="H132" s="246" t="s">
        <v>34</v>
      </c>
      <c r="I132" s="376" t="s">
        <v>41</v>
      </c>
      <c r="J132" s="246" t="s">
        <v>42</v>
      </c>
      <c r="K132" s="246" t="s">
        <v>23</v>
      </c>
      <c r="L132" s="246" t="s">
        <v>126</v>
      </c>
    </row>
    <row r="133" s="354" customFormat="1" ht="22.5" spans="1:12">
      <c r="A133" s="249">
        <v>129</v>
      </c>
      <c r="B133" s="369"/>
      <c r="C133" s="371" t="s">
        <v>239</v>
      </c>
      <c r="D133" s="60" t="s">
        <v>240</v>
      </c>
      <c r="E133" s="370" t="s">
        <v>47</v>
      </c>
      <c r="F133" s="246" t="s">
        <v>18</v>
      </c>
      <c r="G133" s="246" t="s">
        <v>19</v>
      </c>
      <c r="H133" s="246" t="s">
        <v>34</v>
      </c>
      <c r="I133" s="376" t="s">
        <v>41</v>
      </c>
      <c r="J133" s="246" t="s">
        <v>42</v>
      </c>
      <c r="K133" s="246" t="s">
        <v>23</v>
      </c>
      <c r="L133" s="246" t="s">
        <v>126</v>
      </c>
    </row>
    <row r="134" s="354" customFormat="1" ht="22.5" spans="1:12">
      <c r="A134" s="249">
        <v>130</v>
      </c>
      <c r="B134" s="369"/>
      <c r="C134" s="371" t="s">
        <v>281</v>
      </c>
      <c r="D134" s="60" t="s">
        <v>282</v>
      </c>
      <c r="E134" s="370" t="s">
        <v>47</v>
      </c>
      <c r="F134" s="246" t="s">
        <v>18</v>
      </c>
      <c r="G134" s="246" t="s">
        <v>19</v>
      </c>
      <c r="H134" s="246" t="s">
        <v>34</v>
      </c>
      <c r="I134" s="376" t="s">
        <v>41</v>
      </c>
      <c r="J134" s="246" t="s">
        <v>42</v>
      </c>
      <c r="K134" s="246" t="s">
        <v>23</v>
      </c>
      <c r="L134" s="246" t="s">
        <v>126</v>
      </c>
    </row>
    <row r="135" s="354" customFormat="1" ht="22.5" spans="1:12">
      <c r="A135" s="249">
        <v>131</v>
      </c>
      <c r="B135" s="369"/>
      <c r="C135" s="371" t="s">
        <v>283</v>
      </c>
      <c r="D135" s="60" t="s">
        <v>284</v>
      </c>
      <c r="E135" s="370" t="s">
        <v>17</v>
      </c>
      <c r="F135" s="246" t="s">
        <v>18</v>
      </c>
      <c r="G135" s="246" t="s">
        <v>19</v>
      </c>
      <c r="H135" s="246" t="s">
        <v>34</v>
      </c>
      <c r="I135" s="376" t="s">
        <v>41</v>
      </c>
      <c r="J135" s="246" t="s">
        <v>42</v>
      </c>
      <c r="K135" s="246" t="s">
        <v>23</v>
      </c>
      <c r="L135" s="246" t="s">
        <v>126</v>
      </c>
    </row>
    <row r="136" s="354" customFormat="1" ht="22.5" spans="1:12">
      <c r="A136" s="249">
        <v>132</v>
      </c>
      <c r="B136" s="369"/>
      <c r="C136" s="371" t="s">
        <v>285</v>
      </c>
      <c r="D136" s="60" t="s">
        <v>286</v>
      </c>
      <c r="E136" s="370" t="s">
        <v>17</v>
      </c>
      <c r="F136" s="246" t="s">
        <v>18</v>
      </c>
      <c r="G136" s="246" t="s">
        <v>19</v>
      </c>
      <c r="H136" s="246" t="s">
        <v>34</v>
      </c>
      <c r="I136" s="376" t="s">
        <v>41</v>
      </c>
      <c r="J136" s="246" t="s">
        <v>42</v>
      </c>
      <c r="K136" s="246" t="s">
        <v>23</v>
      </c>
      <c r="L136" s="246" t="s">
        <v>126</v>
      </c>
    </row>
    <row r="137" s="354" customFormat="1" ht="22.5" spans="1:12">
      <c r="A137" s="249">
        <v>133</v>
      </c>
      <c r="B137" s="369"/>
      <c r="C137" s="371" t="s">
        <v>287</v>
      </c>
      <c r="D137" s="60" t="s">
        <v>288</v>
      </c>
      <c r="E137" s="370" t="s">
        <v>17</v>
      </c>
      <c r="F137" s="246" t="s">
        <v>18</v>
      </c>
      <c r="G137" s="246" t="s">
        <v>19</v>
      </c>
      <c r="H137" s="246" t="s">
        <v>34</v>
      </c>
      <c r="I137" s="376" t="s">
        <v>41</v>
      </c>
      <c r="J137" s="246" t="s">
        <v>42</v>
      </c>
      <c r="K137" s="246" t="s">
        <v>23</v>
      </c>
      <c r="L137" s="246" t="s">
        <v>126</v>
      </c>
    </row>
    <row r="138" s="354" customFormat="1" ht="22.5" spans="1:12">
      <c r="A138" s="249">
        <v>134</v>
      </c>
      <c r="B138" s="369"/>
      <c r="C138" s="371" t="s">
        <v>289</v>
      </c>
      <c r="D138" s="60" t="s">
        <v>290</v>
      </c>
      <c r="E138" s="370" t="s">
        <v>17</v>
      </c>
      <c r="F138" s="246" t="s">
        <v>18</v>
      </c>
      <c r="G138" s="246" t="s">
        <v>19</v>
      </c>
      <c r="H138" s="246" t="s">
        <v>34</v>
      </c>
      <c r="I138" s="376" t="s">
        <v>41</v>
      </c>
      <c r="J138" s="246" t="s">
        <v>42</v>
      </c>
      <c r="K138" s="246" t="s">
        <v>23</v>
      </c>
      <c r="L138" s="246" t="s">
        <v>126</v>
      </c>
    </row>
    <row r="139" s="354" customFormat="1" ht="22.5" spans="1:12">
      <c r="A139" s="249">
        <v>135</v>
      </c>
      <c r="B139" s="369"/>
      <c r="C139" s="371" t="s">
        <v>173</v>
      </c>
      <c r="D139" s="60" t="s">
        <v>291</v>
      </c>
      <c r="E139" s="370" t="s">
        <v>177</v>
      </c>
      <c r="F139" s="246" t="s">
        <v>18</v>
      </c>
      <c r="G139" s="246" t="s">
        <v>19</v>
      </c>
      <c r="H139" s="246" t="s">
        <v>34</v>
      </c>
      <c r="I139" s="376" t="s">
        <v>41</v>
      </c>
      <c r="J139" s="246" t="s">
        <v>42</v>
      </c>
      <c r="K139" s="246" t="s">
        <v>23</v>
      </c>
      <c r="L139" s="246" t="s">
        <v>126</v>
      </c>
    </row>
    <row r="140" s="354" customFormat="1" ht="22.5" spans="1:12">
      <c r="A140" s="249">
        <v>136</v>
      </c>
      <c r="B140" s="369"/>
      <c r="C140" s="371" t="s">
        <v>289</v>
      </c>
      <c r="D140" s="60" t="s">
        <v>292</v>
      </c>
      <c r="E140" s="370" t="s">
        <v>17</v>
      </c>
      <c r="F140" s="246" t="s">
        <v>18</v>
      </c>
      <c r="G140" s="246" t="s">
        <v>19</v>
      </c>
      <c r="H140" s="246" t="s">
        <v>34</v>
      </c>
      <c r="I140" s="376" t="s">
        <v>41</v>
      </c>
      <c r="J140" s="246" t="s">
        <v>42</v>
      </c>
      <c r="K140" s="246" t="s">
        <v>23</v>
      </c>
      <c r="L140" s="246" t="s">
        <v>126</v>
      </c>
    </row>
    <row r="141" s="354" customFormat="1" ht="22.5" spans="1:12">
      <c r="A141" s="249">
        <v>137</v>
      </c>
      <c r="B141" s="369"/>
      <c r="C141" s="371" t="s">
        <v>293</v>
      </c>
      <c r="D141" s="60" t="s">
        <v>294</v>
      </c>
      <c r="E141" s="370" t="s">
        <v>17</v>
      </c>
      <c r="F141" s="246" t="s">
        <v>18</v>
      </c>
      <c r="G141" s="246" t="s">
        <v>19</v>
      </c>
      <c r="H141" s="246" t="s">
        <v>34</v>
      </c>
      <c r="I141" s="376" t="s">
        <v>41</v>
      </c>
      <c r="J141" s="246" t="s">
        <v>42</v>
      </c>
      <c r="K141" s="246" t="s">
        <v>23</v>
      </c>
      <c r="L141" s="246" t="s">
        <v>126</v>
      </c>
    </row>
    <row r="142" s="354" customFormat="1" ht="22.5" spans="1:12">
      <c r="A142" s="249">
        <v>138</v>
      </c>
      <c r="B142" s="369"/>
      <c r="C142" s="371" t="s">
        <v>295</v>
      </c>
      <c r="D142" s="60" t="s">
        <v>296</v>
      </c>
      <c r="E142" s="370" t="s">
        <v>17</v>
      </c>
      <c r="F142" s="246" t="s">
        <v>18</v>
      </c>
      <c r="G142" s="246" t="s">
        <v>19</v>
      </c>
      <c r="H142" s="246" t="s">
        <v>34</v>
      </c>
      <c r="I142" s="376" t="s">
        <v>41</v>
      </c>
      <c r="J142" s="246" t="s">
        <v>42</v>
      </c>
      <c r="K142" s="246" t="s">
        <v>23</v>
      </c>
      <c r="L142" s="246" t="s">
        <v>126</v>
      </c>
    </row>
    <row r="143" s="354" customFormat="1" ht="22.5" spans="1:12">
      <c r="A143" s="249">
        <v>139</v>
      </c>
      <c r="B143" s="369"/>
      <c r="C143" s="371" t="s">
        <v>297</v>
      </c>
      <c r="D143" s="60" t="s">
        <v>298</v>
      </c>
      <c r="E143" s="370" t="s">
        <v>17</v>
      </c>
      <c r="F143" s="246" t="s">
        <v>18</v>
      </c>
      <c r="G143" s="246" t="s">
        <v>19</v>
      </c>
      <c r="H143" s="246" t="s">
        <v>34</v>
      </c>
      <c r="I143" s="376" t="s">
        <v>41</v>
      </c>
      <c r="J143" s="246" t="s">
        <v>42</v>
      </c>
      <c r="K143" s="246" t="s">
        <v>23</v>
      </c>
      <c r="L143" s="246" t="s">
        <v>126</v>
      </c>
    </row>
    <row r="144" s="354" customFormat="1" ht="22.5" spans="1:12">
      <c r="A144" s="249">
        <v>140</v>
      </c>
      <c r="B144" s="369"/>
      <c r="C144" s="371" t="s">
        <v>299</v>
      </c>
      <c r="D144" s="60" t="s">
        <v>300</v>
      </c>
      <c r="E144" s="370" t="s">
        <v>47</v>
      </c>
      <c r="F144" s="246" t="s">
        <v>18</v>
      </c>
      <c r="G144" s="246" t="s">
        <v>19</v>
      </c>
      <c r="H144" s="246" t="s">
        <v>34</v>
      </c>
      <c r="I144" s="376" t="s">
        <v>41</v>
      </c>
      <c r="J144" s="246" t="s">
        <v>42</v>
      </c>
      <c r="K144" s="246" t="s">
        <v>23</v>
      </c>
      <c r="L144" s="246" t="s">
        <v>126</v>
      </c>
    </row>
    <row r="145" s="354" customFormat="1" ht="22.5" spans="1:12">
      <c r="A145" s="249">
        <v>141</v>
      </c>
      <c r="B145" s="369"/>
      <c r="C145" s="371" t="s">
        <v>301</v>
      </c>
      <c r="D145" s="60" t="s">
        <v>302</v>
      </c>
      <c r="E145" s="370" t="s">
        <v>47</v>
      </c>
      <c r="F145" s="246" t="s">
        <v>18</v>
      </c>
      <c r="G145" s="246" t="s">
        <v>19</v>
      </c>
      <c r="H145" s="246" t="s">
        <v>34</v>
      </c>
      <c r="I145" s="376" t="s">
        <v>41</v>
      </c>
      <c r="J145" s="246" t="s">
        <v>42</v>
      </c>
      <c r="K145" s="246" t="s">
        <v>23</v>
      </c>
      <c r="L145" s="246" t="s">
        <v>126</v>
      </c>
    </row>
    <row r="146" s="354" customFormat="1" ht="22.5" spans="1:12">
      <c r="A146" s="249">
        <v>142</v>
      </c>
      <c r="B146" s="369"/>
      <c r="C146" s="371" t="s">
        <v>303</v>
      </c>
      <c r="D146" s="60" t="s">
        <v>304</v>
      </c>
      <c r="E146" s="370" t="s">
        <v>47</v>
      </c>
      <c r="F146" s="246" t="s">
        <v>18</v>
      </c>
      <c r="G146" s="246" t="s">
        <v>19</v>
      </c>
      <c r="H146" s="246" t="s">
        <v>34</v>
      </c>
      <c r="I146" s="376" t="s">
        <v>41</v>
      </c>
      <c r="J146" s="246" t="s">
        <v>42</v>
      </c>
      <c r="K146" s="246" t="s">
        <v>23</v>
      </c>
      <c r="L146" s="246" t="s">
        <v>126</v>
      </c>
    </row>
    <row r="147" s="354" customFormat="1" ht="22.5" spans="1:12">
      <c r="A147" s="249">
        <v>143</v>
      </c>
      <c r="B147" s="369"/>
      <c r="C147" s="371" t="s">
        <v>305</v>
      </c>
      <c r="D147" s="60" t="s">
        <v>306</v>
      </c>
      <c r="E147" s="370" t="s">
        <v>17</v>
      </c>
      <c r="F147" s="246" t="s">
        <v>18</v>
      </c>
      <c r="G147" s="246" t="s">
        <v>19</v>
      </c>
      <c r="H147" s="246" t="s">
        <v>34</v>
      </c>
      <c r="I147" s="376" t="s">
        <v>41</v>
      </c>
      <c r="J147" s="246" t="s">
        <v>42</v>
      </c>
      <c r="K147" s="246" t="s">
        <v>23</v>
      </c>
      <c r="L147" s="246" t="s">
        <v>126</v>
      </c>
    </row>
    <row r="148" s="354" customFormat="1" ht="22.5" spans="1:12">
      <c r="A148" s="249">
        <v>144</v>
      </c>
      <c r="B148" s="369"/>
      <c r="C148" s="371" t="s">
        <v>307</v>
      </c>
      <c r="D148" s="60" t="s">
        <v>308</v>
      </c>
      <c r="E148" s="370" t="s">
        <v>47</v>
      </c>
      <c r="F148" s="246" t="s">
        <v>18</v>
      </c>
      <c r="G148" s="246" t="s">
        <v>19</v>
      </c>
      <c r="H148" s="246" t="s">
        <v>34</v>
      </c>
      <c r="I148" s="376" t="s">
        <v>41</v>
      </c>
      <c r="J148" s="246" t="s">
        <v>42</v>
      </c>
      <c r="K148" s="246" t="s">
        <v>23</v>
      </c>
      <c r="L148" s="246" t="s">
        <v>126</v>
      </c>
    </row>
    <row r="149" s="354" customFormat="1" ht="22.5" spans="1:12">
      <c r="A149" s="249">
        <v>145</v>
      </c>
      <c r="B149" s="369"/>
      <c r="C149" s="371" t="s">
        <v>309</v>
      </c>
      <c r="D149" s="60" t="s">
        <v>310</v>
      </c>
      <c r="E149" s="370" t="s">
        <v>47</v>
      </c>
      <c r="F149" s="246" t="s">
        <v>18</v>
      </c>
      <c r="G149" s="246" t="s">
        <v>19</v>
      </c>
      <c r="H149" s="246" t="s">
        <v>34</v>
      </c>
      <c r="I149" s="376" t="s">
        <v>41</v>
      </c>
      <c r="J149" s="246" t="s">
        <v>42</v>
      </c>
      <c r="K149" s="246" t="s">
        <v>23</v>
      </c>
      <c r="L149" s="246" t="s">
        <v>126</v>
      </c>
    </row>
    <row r="150" s="354" customFormat="1" ht="22.5" spans="1:12">
      <c r="A150" s="249">
        <v>146</v>
      </c>
      <c r="B150" s="369"/>
      <c r="C150" s="371" t="s">
        <v>311</v>
      </c>
      <c r="D150" s="60" t="s">
        <v>260</v>
      </c>
      <c r="E150" s="370" t="s">
        <v>47</v>
      </c>
      <c r="F150" s="246" t="s">
        <v>18</v>
      </c>
      <c r="G150" s="246" t="s">
        <v>19</v>
      </c>
      <c r="H150" s="246" t="s">
        <v>34</v>
      </c>
      <c r="I150" s="376" t="s">
        <v>41</v>
      </c>
      <c r="J150" s="246" t="s">
        <v>42</v>
      </c>
      <c r="K150" s="246" t="s">
        <v>23</v>
      </c>
      <c r="L150" s="246" t="s">
        <v>126</v>
      </c>
    </row>
    <row r="151" s="354" customFormat="1" ht="33.75" spans="1:12">
      <c r="A151" s="249">
        <v>147</v>
      </c>
      <c r="B151" s="369"/>
      <c r="C151" s="371" t="s">
        <v>255</v>
      </c>
      <c r="D151" s="60" t="s">
        <v>312</v>
      </c>
      <c r="E151" s="370" t="s">
        <v>177</v>
      </c>
      <c r="F151" s="246" t="s">
        <v>18</v>
      </c>
      <c r="G151" s="246" t="s">
        <v>19</v>
      </c>
      <c r="H151" s="246" t="s">
        <v>34</v>
      </c>
      <c r="I151" s="376" t="s">
        <v>41</v>
      </c>
      <c r="J151" s="246" t="s">
        <v>42</v>
      </c>
      <c r="K151" s="246" t="s">
        <v>23</v>
      </c>
      <c r="L151" s="246" t="s">
        <v>126</v>
      </c>
    </row>
    <row r="152" s="354" customFormat="1" ht="22.5" spans="1:12">
      <c r="A152" s="249">
        <v>148</v>
      </c>
      <c r="B152" s="369"/>
      <c r="C152" s="371" t="s">
        <v>313</v>
      </c>
      <c r="D152" s="60" t="s">
        <v>314</v>
      </c>
      <c r="E152" s="370" t="s">
        <v>177</v>
      </c>
      <c r="F152" s="246" t="s">
        <v>18</v>
      </c>
      <c r="G152" s="246" t="s">
        <v>19</v>
      </c>
      <c r="H152" s="246" t="s">
        <v>34</v>
      </c>
      <c r="I152" s="376" t="s">
        <v>41</v>
      </c>
      <c r="J152" s="246" t="s">
        <v>42</v>
      </c>
      <c r="K152" s="246" t="s">
        <v>23</v>
      </c>
      <c r="L152" s="246" t="s">
        <v>126</v>
      </c>
    </row>
    <row r="153" s="354" customFormat="1" ht="22.5" spans="1:12">
      <c r="A153" s="249">
        <v>149</v>
      </c>
      <c r="B153" s="369"/>
      <c r="C153" s="371" t="s">
        <v>315</v>
      </c>
      <c r="D153" s="60" t="s">
        <v>316</v>
      </c>
      <c r="E153" s="370" t="s">
        <v>17</v>
      </c>
      <c r="F153" s="246" t="s">
        <v>18</v>
      </c>
      <c r="G153" s="246" t="s">
        <v>19</v>
      </c>
      <c r="H153" s="246" t="s">
        <v>34</v>
      </c>
      <c r="I153" s="376" t="s">
        <v>41</v>
      </c>
      <c r="J153" s="246" t="s">
        <v>42</v>
      </c>
      <c r="K153" s="246" t="s">
        <v>23</v>
      </c>
      <c r="L153" s="246" t="s">
        <v>126</v>
      </c>
    </row>
    <row r="154" s="354" customFormat="1" ht="22.5" spans="1:12">
      <c r="A154" s="249">
        <v>150</v>
      </c>
      <c r="B154" s="369"/>
      <c r="C154" s="371" t="s">
        <v>317</v>
      </c>
      <c r="D154" s="60" t="s">
        <v>318</v>
      </c>
      <c r="E154" s="370" t="s">
        <v>47</v>
      </c>
      <c r="F154" s="246" t="s">
        <v>18</v>
      </c>
      <c r="G154" s="246" t="s">
        <v>19</v>
      </c>
      <c r="H154" s="246" t="s">
        <v>34</v>
      </c>
      <c r="I154" s="376" t="s">
        <v>41</v>
      </c>
      <c r="J154" s="246" t="s">
        <v>42</v>
      </c>
      <c r="K154" s="246" t="s">
        <v>23</v>
      </c>
      <c r="L154" s="246" t="s">
        <v>126</v>
      </c>
    </row>
    <row r="155" s="354" customFormat="1" ht="22.5" spans="1:12">
      <c r="A155" s="249">
        <v>151</v>
      </c>
      <c r="B155" s="369"/>
      <c r="C155" s="371" t="s">
        <v>255</v>
      </c>
      <c r="D155" s="60" t="s">
        <v>319</v>
      </c>
      <c r="E155" s="370" t="s">
        <v>177</v>
      </c>
      <c r="F155" s="246" t="s">
        <v>18</v>
      </c>
      <c r="G155" s="246" t="s">
        <v>19</v>
      </c>
      <c r="H155" s="246" t="s">
        <v>34</v>
      </c>
      <c r="I155" s="376" t="s">
        <v>41</v>
      </c>
      <c r="J155" s="246" t="s">
        <v>42</v>
      </c>
      <c r="K155" s="246" t="s">
        <v>23</v>
      </c>
      <c r="L155" s="246" t="s">
        <v>126</v>
      </c>
    </row>
    <row r="156" s="354" customFormat="1" ht="22.5" spans="1:12">
      <c r="A156" s="249">
        <v>152</v>
      </c>
      <c r="B156" s="369"/>
      <c r="C156" s="371" t="s">
        <v>255</v>
      </c>
      <c r="D156" s="60" t="s">
        <v>320</v>
      </c>
      <c r="E156" s="370" t="s">
        <v>177</v>
      </c>
      <c r="F156" s="246" t="s">
        <v>18</v>
      </c>
      <c r="G156" s="246" t="s">
        <v>19</v>
      </c>
      <c r="H156" s="246" t="s">
        <v>34</v>
      </c>
      <c r="I156" s="376" t="s">
        <v>41</v>
      </c>
      <c r="J156" s="246" t="s">
        <v>42</v>
      </c>
      <c r="K156" s="246" t="s">
        <v>23</v>
      </c>
      <c r="L156" s="246" t="s">
        <v>126</v>
      </c>
    </row>
    <row r="157" s="354" customFormat="1" ht="22.5" spans="1:12">
      <c r="A157" s="249">
        <v>153</v>
      </c>
      <c r="B157" s="369"/>
      <c r="C157" s="371" t="s">
        <v>255</v>
      </c>
      <c r="D157" s="60" t="s">
        <v>321</v>
      </c>
      <c r="E157" s="370" t="s">
        <v>177</v>
      </c>
      <c r="F157" s="246" t="s">
        <v>18</v>
      </c>
      <c r="G157" s="246" t="s">
        <v>19</v>
      </c>
      <c r="H157" s="246" t="s">
        <v>34</v>
      </c>
      <c r="I157" s="376" t="s">
        <v>41</v>
      </c>
      <c r="J157" s="246" t="s">
        <v>42</v>
      </c>
      <c r="K157" s="246" t="s">
        <v>23</v>
      </c>
      <c r="L157" s="246" t="s">
        <v>126</v>
      </c>
    </row>
    <row r="158" s="354" customFormat="1" ht="22.5" spans="1:12">
      <c r="A158" s="249">
        <v>154</v>
      </c>
      <c r="B158" s="369"/>
      <c r="C158" s="371" t="s">
        <v>255</v>
      </c>
      <c r="D158" s="60" t="s">
        <v>322</v>
      </c>
      <c r="E158" s="370" t="s">
        <v>177</v>
      </c>
      <c r="F158" s="246" t="s">
        <v>18</v>
      </c>
      <c r="G158" s="246" t="s">
        <v>19</v>
      </c>
      <c r="H158" s="246" t="s">
        <v>34</v>
      </c>
      <c r="I158" s="376" t="s">
        <v>41</v>
      </c>
      <c r="J158" s="246" t="s">
        <v>42</v>
      </c>
      <c r="K158" s="246" t="s">
        <v>23</v>
      </c>
      <c r="L158" s="246" t="s">
        <v>126</v>
      </c>
    </row>
    <row r="159" s="354" customFormat="1" ht="22.5" spans="1:12">
      <c r="A159" s="249">
        <v>155</v>
      </c>
      <c r="B159" s="369"/>
      <c r="C159" s="371" t="s">
        <v>323</v>
      </c>
      <c r="D159" s="60" t="s">
        <v>324</v>
      </c>
      <c r="E159" s="370" t="s">
        <v>17</v>
      </c>
      <c r="F159" s="246" t="s">
        <v>18</v>
      </c>
      <c r="G159" s="246" t="s">
        <v>19</v>
      </c>
      <c r="H159" s="246" t="s">
        <v>34</v>
      </c>
      <c r="I159" s="376" t="s">
        <v>41</v>
      </c>
      <c r="J159" s="246" t="s">
        <v>42</v>
      </c>
      <c r="K159" s="246" t="s">
        <v>23</v>
      </c>
      <c r="L159" s="246" t="s">
        <v>126</v>
      </c>
    </row>
    <row r="160" s="354" customFormat="1" ht="22.5" spans="1:12">
      <c r="A160" s="249">
        <v>156</v>
      </c>
      <c r="B160" s="369"/>
      <c r="C160" s="371" t="s">
        <v>325</v>
      </c>
      <c r="D160" s="60" t="s">
        <v>326</v>
      </c>
      <c r="E160" s="370" t="s">
        <v>17</v>
      </c>
      <c r="F160" s="246" t="s">
        <v>18</v>
      </c>
      <c r="G160" s="246" t="s">
        <v>19</v>
      </c>
      <c r="H160" s="246" t="s">
        <v>34</v>
      </c>
      <c r="I160" s="376" t="s">
        <v>41</v>
      </c>
      <c r="J160" s="246" t="s">
        <v>42</v>
      </c>
      <c r="K160" s="246" t="s">
        <v>23</v>
      </c>
      <c r="L160" s="246" t="s">
        <v>126</v>
      </c>
    </row>
    <row r="161" s="354" customFormat="1" ht="22.5" spans="1:12">
      <c r="A161" s="249">
        <v>157</v>
      </c>
      <c r="B161" s="369"/>
      <c r="C161" s="371" t="s">
        <v>327</v>
      </c>
      <c r="D161" s="60" t="s">
        <v>328</v>
      </c>
      <c r="E161" s="370" t="s">
        <v>47</v>
      </c>
      <c r="F161" s="246" t="s">
        <v>18</v>
      </c>
      <c r="G161" s="246" t="s">
        <v>19</v>
      </c>
      <c r="H161" s="246" t="s">
        <v>34</v>
      </c>
      <c r="I161" s="376" t="s">
        <v>41</v>
      </c>
      <c r="J161" s="246" t="s">
        <v>42</v>
      </c>
      <c r="K161" s="246" t="s">
        <v>23</v>
      </c>
      <c r="L161" s="246" t="s">
        <v>126</v>
      </c>
    </row>
    <row r="162" s="354" customFormat="1" ht="22.5" spans="1:12">
      <c r="A162" s="249">
        <v>158</v>
      </c>
      <c r="B162" s="369"/>
      <c r="C162" s="371" t="s">
        <v>329</v>
      </c>
      <c r="D162" s="60" t="s">
        <v>330</v>
      </c>
      <c r="E162" s="370" t="s">
        <v>47</v>
      </c>
      <c r="F162" s="246" t="s">
        <v>18</v>
      </c>
      <c r="G162" s="246" t="s">
        <v>19</v>
      </c>
      <c r="H162" s="246" t="s">
        <v>34</v>
      </c>
      <c r="I162" s="376" t="s">
        <v>41</v>
      </c>
      <c r="J162" s="246" t="s">
        <v>42</v>
      </c>
      <c r="K162" s="246" t="s">
        <v>23</v>
      </c>
      <c r="L162" s="246" t="s">
        <v>126</v>
      </c>
    </row>
    <row r="163" s="354" customFormat="1" ht="22.5" spans="1:12">
      <c r="A163" s="249">
        <v>159</v>
      </c>
      <c r="B163" s="369"/>
      <c r="C163" s="371" t="s">
        <v>331</v>
      </c>
      <c r="D163" s="60" t="s">
        <v>332</v>
      </c>
      <c r="E163" s="370" t="s">
        <v>47</v>
      </c>
      <c r="F163" s="246" t="s">
        <v>18</v>
      </c>
      <c r="G163" s="246" t="s">
        <v>19</v>
      </c>
      <c r="H163" s="246" t="s">
        <v>34</v>
      </c>
      <c r="I163" s="376" t="s">
        <v>41</v>
      </c>
      <c r="J163" s="246" t="s">
        <v>42</v>
      </c>
      <c r="K163" s="246" t="s">
        <v>23</v>
      </c>
      <c r="L163" s="246" t="s">
        <v>126</v>
      </c>
    </row>
    <row r="164" s="354" customFormat="1" ht="22.5" spans="1:12">
      <c r="A164" s="249">
        <v>160</v>
      </c>
      <c r="B164" s="369"/>
      <c r="C164" s="371" t="s">
        <v>333</v>
      </c>
      <c r="D164" s="60" t="s">
        <v>334</v>
      </c>
      <c r="E164" s="370" t="s">
        <v>47</v>
      </c>
      <c r="F164" s="246" t="s">
        <v>18</v>
      </c>
      <c r="G164" s="246" t="s">
        <v>19</v>
      </c>
      <c r="H164" s="246" t="s">
        <v>34</v>
      </c>
      <c r="I164" s="376" t="s">
        <v>41</v>
      </c>
      <c r="J164" s="246" t="s">
        <v>42</v>
      </c>
      <c r="K164" s="246" t="s">
        <v>23</v>
      </c>
      <c r="L164" s="246" t="s">
        <v>126</v>
      </c>
    </row>
    <row r="165" s="354" customFormat="1" ht="22.5" spans="1:12">
      <c r="A165" s="249">
        <v>161</v>
      </c>
      <c r="B165" s="369"/>
      <c r="C165" s="371" t="s">
        <v>335</v>
      </c>
      <c r="D165" s="60" t="s">
        <v>336</v>
      </c>
      <c r="E165" s="370" t="s">
        <v>47</v>
      </c>
      <c r="F165" s="246" t="s">
        <v>18</v>
      </c>
      <c r="G165" s="246" t="s">
        <v>19</v>
      </c>
      <c r="H165" s="246" t="s">
        <v>34</v>
      </c>
      <c r="I165" s="376" t="s">
        <v>41</v>
      </c>
      <c r="J165" s="246" t="s">
        <v>42</v>
      </c>
      <c r="K165" s="246" t="s">
        <v>23</v>
      </c>
      <c r="L165" s="246" t="s">
        <v>126</v>
      </c>
    </row>
    <row r="166" s="354" customFormat="1" ht="22.5" spans="1:12">
      <c r="A166" s="249">
        <v>162</v>
      </c>
      <c r="B166" s="369"/>
      <c r="C166" s="371" t="s">
        <v>337</v>
      </c>
      <c r="D166" s="60" t="s">
        <v>338</v>
      </c>
      <c r="E166" s="370" t="s">
        <v>17</v>
      </c>
      <c r="F166" s="246" t="s">
        <v>18</v>
      </c>
      <c r="G166" s="246" t="s">
        <v>19</v>
      </c>
      <c r="H166" s="246" t="s">
        <v>34</v>
      </c>
      <c r="I166" s="376" t="s">
        <v>41</v>
      </c>
      <c r="J166" s="246" t="s">
        <v>42</v>
      </c>
      <c r="K166" s="246" t="s">
        <v>23</v>
      </c>
      <c r="L166" s="246" t="s">
        <v>126</v>
      </c>
    </row>
    <row r="167" s="354" customFormat="1" ht="22.5" spans="1:12">
      <c r="A167" s="249">
        <v>163</v>
      </c>
      <c r="B167" s="369"/>
      <c r="C167" s="371" t="s">
        <v>339</v>
      </c>
      <c r="D167" s="60" t="s">
        <v>340</v>
      </c>
      <c r="E167" s="370" t="s">
        <v>17</v>
      </c>
      <c r="F167" s="246" t="s">
        <v>18</v>
      </c>
      <c r="G167" s="246" t="s">
        <v>19</v>
      </c>
      <c r="H167" s="246" t="s">
        <v>34</v>
      </c>
      <c r="I167" s="376" t="s">
        <v>41</v>
      </c>
      <c r="J167" s="246" t="s">
        <v>42</v>
      </c>
      <c r="K167" s="246" t="s">
        <v>23</v>
      </c>
      <c r="L167" s="246" t="s">
        <v>126</v>
      </c>
    </row>
    <row r="168" s="354" customFormat="1" ht="22.5" spans="1:12">
      <c r="A168" s="249">
        <v>164</v>
      </c>
      <c r="B168" s="369"/>
      <c r="C168" s="371" t="s">
        <v>341</v>
      </c>
      <c r="D168" s="60" t="s">
        <v>342</v>
      </c>
      <c r="E168" s="370" t="s">
        <v>17</v>
      </c>
      <c r="F168" s="246" t="s">
        <v>18</v>
      </c>
      <c r="G168" s="246" t="s">
        <v>19</v>
      </c>
      <c r="H168" s="246" t="s">
        <v>34</v>
      </c>
      <c r="I168" s="376" t="s">
        <v>41</v>
      </c>
      <c r="J168" s="246" t="s">
        <v>42</v>
      </c>
      <c r="K168" s="246" t="s">
        <v>23</v>
      </c>
      <c r="L168" s="246" t="s">
        <v>126</v>
      </c>
    </row>
    <row r="169" s="354" customFormat="1" ht="22.5" spans="1:12">
      <c r="A169" s="249">
        <v>165</v>
      </c>
      <c r="B169" s="369"/>
      <c r="C169" s="371" t="s">
        <v>343</v>
      </c>
      <c r="D169" s="60" t="s">
        <v>344</v>
      </c>
      <c r="E169" s="370" t="s">
        <v>17</v>
      </c>
      <c r="F169" s="246" t="s">
        <v>18</v>
      </c>
      <c r="G169" s="246" t="s">
        <v>19</v>
      </c>
      <c r="H169" s="246" t="s">
        <v>34</v>
      </c>
      <c r="I169" s="376" t="s">
        <v>41</v>
      </c>
      <c r="J169" s="246" t="s">
        <v>42</v>
      </c>
      <c r="K169" s="246" t="s">
        <v>23</v>
      </c>
      <c r="L169" s="246" t="s">
        <v>126</v>
      </c>
    </row>
    <row r="170" s="354" customFormat="1" ht="22.5" spans="1:12">
      <c r="A170" s="249">
        <v>166</v>
      </c>
      <c r="B170" s="369"/>
      <c r="C170" s="371" t="s">
        <v>345</v>
      </c>
      <c r="D170" s="60" t="s">
        <v>346</v>
      </c>
      <c r="E170" s="370" t="s">
        <v>17</v>
      </c>
      <c r="F170" s="246" t="s">
        <v>18</v>
      </c>
      <c r="G170" s="246" t="s">
        <v>19</v>
      </c>
      <c r="H170" s="246" t="s">
        <v>34</v>
      </c>
      <c r="I170" s="376" t="s">
        <v>41</v>
      </c>
      <c r="J170" s="246" t="s">
        <v>42</v>
      </c>
      <c r="K170" s="246" t="s">
        <v>23</v>
      </c>
      <c r="L170" s="246" t="s">
        <v>126</v>
      </c>
    </row>
    <row r="171" s="354" customFormat="1" ht="22.5" spans="1:12">
      <c r="A171" s="249">
        <v>167</v>
      </c>
      <c r="B171" s="369"/>
      <c r="C171" s="371" t="s">
        <v>347</v>
      </c>
      <c r="D171" s="60" t="s">
        <v>348</v>
      </c>
      <c r="E171" s="370" t="s">
        <v>17</v>
      </c>
      <c r="F171" s="246" t="s">
        <v>18</v>
      </c>
      <c r="G171" s="246" t="s">
        <v>19</v>
      </c>
      <c r="H171" s="246" t="s">
        <v>34</v>
      </c>
      <c r="I171" s="376" t="s">
        <v>41</v>
      </c>
      <c r="J171" s="246" t="s">
        <v>42</v>
      </c>
      <c r="K171" s="246" t="s">
        <v>23</v>
      </c>
      <c r="L171" s="246" t="s">
        <v>126</v>
      </c>
    </row>
    <row r="172" s="354" customFormat="1" ht="22.5" spans="1:12">
      <c r="A172" s="249">
        <v>168</v>
      </c>
      <c r="B172" s="369"/>
      <c r="C172" s="371" t="s">
        <v>349</v>
      </c>
      <c r="D172" s="60" t="s">
        <v>350</v>
      </c>
      <c r="E172" s="370" t="s">
        <v>17</v>
      </c>
      <c r="F172" s="246" t="s">
        <v>18</v>
      </c>
      <c r="G172" s="246" t="s">
        <v>19</v>
      </c>
      <c r="H172" s="246" t="s">
        <v>34</v>
      </c>
      <c r="I172" s="376" t="s">
        <v>41</v>
      </c>
      <c r="J172" s="246" t="s">
        <v>42</v>
      </c>
      <c r="K172" s="246" t="s">
        <v>23</v>
      </c>
      <c r="L172" s="246" t="s">
        <v>126</v>
      </c>
    </row>
    <row r="173" s="354" customFormat="1" ht="22.5" spans="1:12">
      <c r="A173" s="249">
        <v>169</v>
      </c>
      <c r="B173" s="369"/>
      <c r="C173" s="371" t="s">
        <v>351</v>
      </c>
      <c r="D173" s="60" t="s">
        <v>352</v>
      </c>
      <c r="E173" s="370" t="s">
        <v>17</v>
      </c>
      <c r="F173" s="246" t="s">
        <v>18</v>
      </c>
      <c r="G173" s="246" t="s">
        <v>19</v>
      </c>
      <c r="H173" s="246" t="s">
        <v>34</v>
      </c>
      <c r="I173" s="376" t="s">
        <v>41</v>
      </c>
      <c r="J173" s="246" t="s">
        <v>42</v>
      </c>
      <c r="K173" s="246" t="s">
        <v>23</v>
      </c>
      <c r="L173" s="246" t="s">
        <v>126</v>
      </c>
    </row>
    <row r="174" s="354" customFormat="1" ht="22.5" spans="1:12">
      <c r="A174" s="249">
        <v>170</v>
      </c>
      <c r="B174" s="369"/>
      <c r="C174" s="371" t="s">
        <v>353</v>
      </c>
      <c r="D174" s="60" t="s">
        <v>354</v>
      </c>
      <c r="E174" s="370" t="s">
        <v>17</v>
      </c>
      <c r="F174" s="246" t="s">
        <v>18</v>
      </c>
      <c r="G174" s="246" t="s">
        <v>19</v>
      </c>
      <c r="H174" s="246" t="s">
        <v>34</v>
      </c>
      <c r="I174" s="376" t="s">
        <v>41</v>
      </c>
      <c r="J174" s="246" t="s">
        <v>42</v>
      </c>
      <c r="K174" s="246" t="s">
        <v>23</v>
      </c>
      <c r="L174" s="246" t="s">
        <v>126</v>
      </c>
    </row>
    <row r="175" s="354" customFormat="1" ht="22.5" spans="1:12">
      <c r="A175" s="249">
        <v>171</v>
      </c>
      <c r="B175" s="369"/>
      <c r="C175" s="371" t="s">
        <v>355</v>
      </c>
      <c r="D175" s="60" t="s">
        <v>356</v>
      </c>
      <c r="E175" s="370" t="s">
        <v>17</v>
      </c>
      <c r="F175" s="246" t="s">
        <v>18</v>
      </c>
      <c r="G175" s="246" t="s">
        <v>19</v>
      </c>
      <c r="H175" s="246" t="s">
        <v>34</v>
      </c>
      <c r="I175" s="376" t="s">
        <v>41</v>
      </c>
      <c r="J175" s="246" t="s">
        <v>42</v>
      </c>
      <c r="K175" s="246" t="s">
        <v>23</v>
      </c>
      <c r="L175" s="246" t="s">
        <v>126</v>
      </c>
    </row>
    <row r="176" s="354" customFormat="1" ht="22.5" spans="1:12">
      <c r="A176" s="249">
        <v>172</v>
      </c>
      <c r="B176" s="369"/>
      <c r="C176" s="371" t="s">
        <v>357</v>
      </c>
      <c r="D176" s="60" t="s">
        <v>326</v>
      </c>
      <c r="E176" s="370" t="s">
        <v>17</v>
      </c>
      <c r="F176" s="246" t="s">
        <v>18</v>
      </c>
      <c r="G176" s="246" t="s">
        <v>19</v>
      </c>
      <c r="H176" s="246" t="s">
        <v>34</v>
      </c>
      <c r="I176" s="376" t="s">
        <v>41</v>
      </c>
      <c r="J176" s="246" t="s">
        <v>42</v>
      </c>
      <c r="K176" s="246" t="s">
        <v>23</v>
      </c>
      <c r="L176" s="246" t="s">
        <v>126</v>
      </c>
    </row>
    <row r="177" s="354" customFormat="1" ht="22.5" spans="1:12">
      <c r="A177" s="249">
        <v>173</v>
      </c>
      <c r="B177" s="369"/>
      <c r="C177" s="371" t="s">
        <v>358</v>
      </c>
      <c r="D177" s="60" t="s">
        <v>359</v>
      </c>
      <c r="E177" s="370" t="s">
        <v>17</v>
      </c>
      <c r="F177" s="246" t="s">
        <v>18</v>
      </c>
      <c r="G177" s="246" t="s">
        <v>19</v>
      </c>
      <c r="H177" s="246" t="s">
        <v>34</v>
      </c>
      <c r="I177" s="376" t="s">
        <v>41</v>
      </c>
      <c r="J177" s="246" t="s">
        <v>42</v>
      </c>
      <c r="K177" s="246" t="s">
        <v>23</v>
      </c>
      <c r="L177" s="246" t="s">
        <v>126</v>
      </c>
    </row>
    <row r="178" s="354" customFormat="1" ht="22.5" spans="1:12">
      <c r="A178" s="249">
        <v>174</v>
      </c>
      <c r="B178" s="369"/>
      <c r="C178" s="371" t="s">
        <v>360</v>
      </c>
      <c r="D178" s="60" t="s">
        <v>361</v>
      </c>
      <c r="E178" s="370" t="s">
        <v>17</v>
      </c>
      <c r="F178" s="246" t="s">
        <v>18</v>
      </c>
      <c r="G178" s="246" t="s">
        <v>19</v>
      </c>
      <c r="H178" s="246" t="s">
        <v>34</v>
      </c>
      <c r="I178" s="376" t="s">
        <v>41</v>
      </c>
      <c r="J178" s="246" t="s">
        <v>42</v>
      </c>
      <c r="K178" s="246" t="s">
        <v>23</v>
      </c>
      <c r="L178" s="246" t="s">
        <v>126</v>
      </c>
    </row>
    <row r="179" s="354" customFormat="1" ht="22.5" spans="1:12">
      <c r="A179" s="249">
        <v>175</v>
      </c>
      <c r="B179" s="369"/>
      <c r="C179" s="371" t="s">
        <v>362</v>
      </c>
      <c r="D179" s="60" t="s">
        <v>363</v>
      </c>
      <c r="E179" s="370" t="s">
        <v>17</v>
      </c>
      <c r="F179" s="246" t="s">
        <v>18</v>
      </c>
      <c r="G179" s="246" t="s">
        <v>19</v>
      </c>
      <c r="H179" s="246" t="s">
        <v>34</v>
      </c>
      <c r="I179" s="376" t="s">
        <v>41</v>
      </c>
      <c r="J179" s="246" t="s">
        <v>42</v>
      </c>
      <c r="K179" s="246" t="s">
        <v>23</v>
      </c>
      <c r="L179" s="246" t="s">
        <v>126</v>
      </c>
    </row>
    <row r="180" s="354" customFormat="1" ht="22.5" spans="1:12">
      <c r="A180" s="249">
        <v>176</v>
      </c>
      <c r="B180" s="369"/>
      <c r="C180" s="371" t="s">
        <v>364</v>
      </c>
      <c r="D180" s="60" t="s">
        <v>365</v>
      </c>
      <c r="E180" s="370" t="s">
        <v>17</v>
      </c>
      <c r="F180" s="246" t="s">
        <v>18</v>
      </c>
      <c r="G180" s="246" t="s">
        <v>19</v>
      </c>
      <c r="H180" s="246" t="s">
        <v>34</v>
      </c>
      <c r="I180" s="376" t="s">
        <v>41</v>
      </c>
      <c r="J180" s="246" t="s">
        <v>42</v>
      </c>
      <c r="K180" s="246" t="s">
        <v>23</v>
      </c>
      <c r="L180" s="246" t="s">
        <v>126</v>
      </c>
    </row>
    <row r="181" s="354" customFormat="1" ht="22.5" spans="1:12">
      <c r="A181" s="249">
        <v>177</v>
      </c>
      <c r="B181" s="369"/>
      <c r="C181" s="371" t="s">
        <v>366</v>
      </c>
      <c r="D181" s="60" t="s">
        <v>367</v>
      </c>
      <c r="E181" s="370" t="s">
        <v>17</v>
      </c>
      <c r="F181" s="246" t="s">
        <v>18</v>
      </c>
      <c r="G181" s="246" t="s">
        <v>19</v>
      </c>
      <c r="H181" s="246" t="s">
        <v>34</v>
      </c>
      <c r="I181" s="376" t="s">
        <v>41</v>
      </c>
      <c r="J181" s="246" t="s">
        <v>42</v>
      </c>
      <c r="K181" s="246" t="s">
        <v>23</v>
      </c>
      <c r="L181" s="246" t="s">
        <v>126</v>
      </c>
    </row>
    <row r="182" s="354" customFormat="1" ht="22.5" spans="1:12">
      <c r="A182" s="249">
        <v>178</v>
      </c>
      <c r="B182" s="369"/>
      <c r="C182" s="371" t="s">
        <v>368</v>
      </c>
      <c r="D182" s="60" t="s">
        <v>369</v>
      </c>
      <c r="E182" s="370" t="s">
        <v>17</v>
      </c>
      <c r="F182" s="246" t="s">
        <v>18</v>
      </c>
      <c r="G182" s="246" t="s">
        <v>19</v>
      </c>
      <c r="H182" s="246" t="s">
        <v>34</v>
      </c>
      <c r="I182" s="376" t="s">
        <v>41</v>
      </c>
      <c r="J182" s="246" t="s">
        <v>42</v>
      </c>
      <c r="K182" s="246" t="s">
        <v>23</v>
      </c>
      <c r="L182" s="246" t="s">
        <v>126</v>
      </c>
    </row>
    <row r="183" s="354" customFormat="1" ht="22.5" spans="1:12">
      <c r="A183" s="249">
        <v>179</v>
      </c>
      <c r="B183" s="369"/>
      <c r="C183" s="371" t="s">
        <v>370</v>
      </c>
      <c r="D183" s="60" t="s">
        <v>371</v>
      </c>
      <c r="E183" s="370" t="s">
        <v>17</v>
      </c>
      <c r="F183" s="246" t="s">
        <v>18</v>
      </c>
      <c r="G183" s="246" t="s">
        <v>19</v>
      </c>
      <c r="H183" s="246" t="s">
        <v>34</v>
      </c>
      <c r="I183" s="376" t="s">
        <v>41</v>
      </c>
      <c r="J183" s="246" t="s">
        <v>42</v>
      </c>
      <c r="K183" s="246" t="s">
        <v>23</v>
      </c>
      <c r="L183" s="246" t="s">
        <v>126</v>
      </c>
    </row>
    <row r="184" s="354" customFormat="1" ht="22.5" spans="1:12">
      <c r="A184" s="249">
        <v>180</v>
      </c>
      <c r="B184" s="369"/>
      <c r="C184" s="371" t="s">
        <v>372</v>
      </c>
      <c r="D184" s="60" t="s">
        <v>373</v>
      </c>
      <c r="E184" s="370" t="s">
        <v>17</v>
      </c>
      <c r="F184" s="246" t="s">
        <v>18</v>
      </c>
      <c r="G184" s="246" t="s">
        <v>19</v>
      </c>
      <c r="H184" s="246" t="s">
        <v>34</v>
      </c>
      <c r="I184" s="376" t="s">
        <v>41</v>
      </c>
      <c r="J184" s="246" t="s">
        <v>42</v>
      </c>
      <c r="K184" s="246" t="s">
        <v>23</v>
      </c>
      <c r="L184" s="246" t="s">
        <v>126</v>
      </c>
    </row>
    <row r="185" s="354" customFormat="1" ht="22.5" spans="1:12">
      <c r="A185" s="249">
        <v>181</v>
      </c>
      <c r="B185" s="369"/>
      <c r="C185" s="371" t="s">
        <v>374</v>
      </c>
      <c r="D185" s="60" t="s">
        <v>375</v>
      </c>
      <c r="E185" s="370" t="s">
        <v>17</v>
      </c>
      <c r="F185" s="246" t="s">
        <v>18</v>
      </c>
      <c r="G185" s="246" t="s">
        <v>19</v>
      </c>
      <c r="H185" s="246" t="s">
        <v>34</v>
      </c>
      <c r="I185" s="376" t="s">
        <v>41</v>
      </c>
      <c r="J185" s="246" t="s">
        <v>42</v>
      </c>
      <c r="K185" s="246" t="s">
        <v>23</v>
      </c>
      <c r="L185" s="246" t="s">
        <v>126</v>
      </c>
    </row>
    <row r="186" s="354" customFormat="1" ht="22.5" spans="1:12">
      <c r="A186" s="249">
        <v>182</v>
      </c>
      <c r="B186" s="369"/>
      <c r="C186" s="371" t="s">
        <v>376</v>
      </c>
      <c r="D186" s="60" t="s">
        <v>377</v>
      </c>
      <c r="E186" s="370" t="s">
        <v>17</v>
      </c>
      <c r="F186" s="246" t="s">
        <v>18</v>
      </c>
      <c r="G186" s="246" t="s">
        <v>19</v>
      </c>
      <c r="H186" s="246" t="s">
        <v>34</v>
      </c>
      <c r="I186" s="376" t="s">
        <v>41</v>
      </c>
      <c r="J186" s="246" t="s">
        <v>42</v>
      </c>
      <c r="K186" s="246" t="s">
        <v>23</v>
      </c>
      <c r="L186" s="246" t="s">
        <v>126</v>
      </c>
    </row>
    <row r="187" s="354" customFormat="1" ht="22.5" spans="1:12">
      <c r="A187" s="249">
        <v>183</v>
      </c>
      <c r="B187" s="369"/>
      <c r="C187" s="371" t="s">
        <v>378</v>
      </c>
      <c r="D187" s="60" t="s">
        <v>379</v>
      </c>
      <c r="E187" s="370" t="s">
        <v>17</v>
      </c>
      <c r="F187" s="246" t="s">
        <v>18</v>
      </c>
      <c r="G187" s="246" t="s">
        <v>19</v>
      </c>
      <c r="H187" s="246" t="s">
        <v>34</v>
      </c>
      <c r="I187" s="376" t="s">
        <v>41</v>
      </c>
      <c r="J187" s="246" t="s">
        <v>42</v>
      </c>
      <c r="K187" s="246" t="s">
        <v>23</v>
      </c>
      <c r="L187" s="246" t="s">
        <v>126</v>
      </c>
    </row>
    <row r="188" s="354" customFormat="1" ht="22.5" spans="1:12">
      <c r="A188" s="249">
        <v>184</v>
      </c>
      <c r="B188" s="369"/>
      <c r="C188" s="371" t="s">
        <v>380</v>
      </c>
      <c r="D188" s="60" t="s">
        <v>381</v>
      </c>
      <c r="E188" s="370" t="s">
        <v>17</v>
      </c>
      <c r="F188" s="246" t="s">
        <v>18</v>
      </c>
      <c r="G188" s="246" t="s">
        <v>19</v>
      </c>
      <c r="H188" s="246" t="s">
        <v>34</v>
      </c>
      <c r="I188" s="376" t="s">
        <v>41</v>
      </c>
      <c r="J188" s="246" t="s">
        <v>42</v>
      </c>
      <c r="K188" s="246" t="s">
        <v>23</v>
      </c>
      <c r="L188" s="246" t="s">
        <v>126</v>
      </c>
    </row>
    <row r="189" s="354" customFormat="1" ht="22.5" spans="1:12">
      <c r="A189" s="249">
        <v>185</v>
      </c>
      <c r="B189" s="369"/>
      <c r="C189" s="371" t="s">
        <v>382</v>
      </c>
      <c r="D189" s="60" t="s">
        <v>383</v>
      </c>
      <c r="E189" s="370" t="s">
        <v>67</v>
      </c>
      <c r="F189" s="246" t="s">
        <v>18</v>
      </c>
      <c r="G189" s="246" t="s">
        <v>19</v>
      </c>
      <c r="H189" s="246" t="s">
        <v>34</v>
      </c>
      <c r="I189" s="376" t="s">
        <v>41</v>
      </c>
      <c r="J189" s="246" t="s">
        <v>42</v>
      </c>
      <c r="K189" s="246" t="s">
        <v>23</v>
      </c>
      <c r="L189" s="246" t="s">
        <v>126</v>
      </c>
    </row>
    <row r="190" s="354" customFormat="1" ht="22.5" spans="1:12">
      <c r="A190" s="249">
        <v>186</v>
      </c>
      <c r="B190" s="369"/>
      <c r="C190" s="371" t="s">
        <v>384</v>
      </c>
      <c r="D190" s="60" t="s">
        <v>385</v>
      </c>
      <c r="E190" s="370" t="s">
        <v>67</v>
      </c>
      <c r="F190" s="246" t="s">
        <v>18</v>
      </c>
      <c r="G190" s="246" t="s">
        <v>19</v>
      </c>
      <c r="H190" s="246" t="s">
        <v>34</v>
      </c>
      <c r="I190" s="376" t="s">
        <v>41</v>
      </c>
      <c r="J190" s="246" t="s">
        <v>42</v>
      </c>
      <c r="K190" s="246" t="s">
        <v>23</v>
      </c>
      <c r="L190" s="246" t="s">
        <v>126</v>
      </c>
    </row>
    <row r="191" s="354" customFormat="1" ht="22.5" spans="1:12">
      <c r="A191" s="249">
        <v>187</v>
      </c>
      <c r="B191" s="369"/>
      <c r="C191" s="371" t="s">
        <v>386</v>
      </c>
      <c r="D191" s="60" t="s">
        <v>387</v>
      </c>
      <c r="E191" s="370" t="s">
        <v>67</v>
      </c>
      <c r="F191" s="246" t="s">
        <v>18</v>
      </c>
      <c r="G191" s="246" t="s">
        <v>19</v>
      </c>
      <c r="H191" s="246" t="s">
        <v>34</v>
      </c>
      <c r="I191" s="376" t="s">
        <v>41</v>
      </c>
      <c r="J191" s="246" t="s">
        <v>42</v>
      </c>
      <c r="K191" s="246" t="s">
        <v>23</v>
      </c>
      <c r="L191" s="246" t="s">
        <v>126</v>
      </c>
    </row>
    <row r="192" s="354" customFormat="1" ht="22.5" spans="1:12">
      <c r="A192" s="249">
        <v>188</v>
      </c>
      <c r="B192" s="369"/>
      <c r="C192" s="371" t="s">
        <v>388</v>
      </c>
      <c r="D192" s="60" t="s">
        <v>389</v>
      </c>
      <c r="E192" s="370" t="s">
        <v>47</v>
      </c>
      <c r="F192" s="246" t="s">
        <v>18</v>
      </c>
      <c r="G192" s="246" t="s">
        <v>19</v>
      </c>
      <c r="H192" s="246" t="s">
        <v>34</v>
      </c>
      <c r="I192" s="376" t="s">
        <v>41</v>
      </c>
      <c r="J192" s="246" t="s">
        <v>42</v>
      </c>
      <c r="K192" s="246" t="s">
        <v>23</v>
      </c>
      <c r="L192" s="246" t="s">
        <v>126</v>
      </c>
    </row>
    <row r="193" s="354" customFormat="1" ht="22.5" spans="1:12">
      <c r="A193" s="249">
        <v>189</v>
      </c>
      <c r="B193" s="369"/>
      <c r="C193" s="371" t="s">
        <v>390</v>
      </c>
      <c r="D193" s="60" t="s">
        <v>391</v>
      </c>
      <c r="E193" s="370" t="s">
        <v>17</v>
      </c>
      <c r="F193" s="246" t="s">
        <v>18</v>
      </c>
      <c r="G193" s="246" t="s">
        <v>19</v>
      </c>
      <c r="H193" s="246" t="s">
        <v>34</v>
      </c>
      <c r="I193" s="376" t="s">
        <v>41</v>
      </c>
      <c r="J193" s="246" t="s">
        <v>42</v>
      </c>
      <c r="K193" s="246" t="s">
        <v>23</v>
      </c>
      <c r="L193" s="246" t="s">
        <v>126</v>
      </c>
    </row>
    <row r="194" s="354" customFormat="1" ht="22.5" spans="1:12">
      <c r="A194" s="249">
        <v>190</v>
      </c>
      <c r="B194" s="369"/>
      <c r="C194" s="371" t="s">
        <v>392</v>
      </c>
      <c r="D194" s="60" t="s">
        <v>393</v>
      </c>
      <c r="E194" s="370" t="s">
        <v>17</v>
      </c>
      <c r="F194" s="246" t="s">
        <v>18</v>
      </c>
      <c r="G194" s="246" t="s">
        <v>19</v>
      </c>
      <c r="H194" s="246" t="s">
        <v>34</v>
      </c>
      <c r="I194" s="376" t="s">
        <v>41</v>
      </c>
      <c r="J194" s="246" t="s">
        <v>42</v>
      </c>
      <c r="K194" s="246" t="s">
        <v>23</v>
      </c>
      <c r="L194" s="246" t="s">
        <v>126</v>
      </c>
    </row>
    <row r="195" s="354" customFormat="1" ht="22.5" spans="1:12">
      <c r="A195" s="249">
        <v>191</v>
      </c>
      <c r="B195" s="369"/>
      <c r="C195" s="371" t="s">
        <v>394</v>
      </c>
      <c r="D195" s="60" t="s">
        <v>395</v>
      </c>
      <c r="E195" s="370" t="s">
        <v>17</v>
      </c>
      <c r="F195" s="246" t="s">
        <v>18</v>
      </c>
      <c r="G195" s="246" t="s">
        <v>19</v>
      </c>
      <c r="H195" s="246" t="s">
        <v>34</v>
      </c>
      <c r="I195" s="376" t="s">
        <v>41</v>
      </c>
      <c r="J195" s="246" t="s">
        <v>42</v>
      </c>
      <c r="K195" s="246" t="s">
        <v>23</v>
      </c>
      <c r="L195" s="246" t="s">
        <v>126</v>
      </c>
    </row>
    <row r="196" s="354" customFormat="1" ht="22.5" spans="1:12">
      <c r="A196" s="249">
        <v>192</v>
      </c>
      <c r="B196" s="369"/>
      <c r="C196" s="371" t="s">
        <v>390</v>
      </c>
      <c r="D196" s="60" t="s">
        <v>396</v>
      </c>
      <c r="E196" s="370" t="s">
        <v>17</v>
      </c>
      <c r="F196" s="246" t="s">
        <v>18</v>
      </c>
      <c r="G196" s="246" t="s">
        <v>19</v>
      </c>
      <c r="H196" s="246" t="s">
        <v>34</v>
      </c>
      <c r="I196" s="376" t="s">
        <v>41</v>
      </c>
      <c r="J196" s="246" t="s">
        <v>42</v>
      </c>
      <c r="K196" s="246" t="s">
        <v>23</v>
      </c>
      <c r="L196" s="246" t="s">
        <v>126</v>
      </c>
    </row>
    <row r="197" s="354" customFormat="1" ht="22.5" spans="1:12">
      <c r="A197" s="249">
        <v>193</v>
      </c>
      <c r="B197" s="369"/>
      <c r="C197" s="371" t="s">
        <v>397</v>
      </c>
      <c r="D197" s="60" t="s">
        <v>398</v>
      </c>
      <c r="E197" s="370" t="s">
        <v>17</v>
      </c>
      <c r="F197" s="246" t="s">
        <v>18</v>
      </c>
      <c r="G197" s="246" t="s">
        <v>19</v>
      </c>
      <c r="H197" s="246" t="s">
        <v>34</v>
      </c>
      <c r="I197" s="376" t="s">
        <v>41</v>
      </c>
      <c r="J197" s="246" t="s">
        <v>42</v>
      </c>
      <c r="K197" s="246" t="s">
        <v>23</v>
      </c>
      <c r="L197" s="246" t="s">
        <v>126</v>
      </c>
    </row>
    <row r="198" s="354" customFormat="1" ht="22.5" spans="1:12">
      <c r="A198" s="249">
        <v>194</v>
      </c>
      <c r="B198" s="369"/>
      <c r="C198" s="371" t="s">
        <v>399</v>
      </c>
      <c r="D198" s="60" t="s">
        <v>400</v>
      </c>
      <c r="E198" s="370" t="s">
        <v>17</v>
      </c>
      <c r="F198" s="246" t="s">
        <v>18</v>
      </c>
      <c r="G198" s="246" t="s">
        <v>19</v>
      </c>
      <c r="H198" s="246" t="s">
        <v>34</v>
      </c>
      <c r="I198" s="376" t="s">
        <v>41</v>
      </c>
      <c r="J198" s="246" t="s">
        <v>42</v>
      </c>
      <c r="K198" s="246" t="s">
        <v>23</v>
      </c>
      <c r="L198" s="246" t="s">
        <v>126</v>
      </c>
    </row>
    <row r="199" s="354" customFormat="1" ht="22.5" spans="1:12">
      <c r="A199" s="249">
        <v>195</v>
      </c>
      <c r="B199" s="369"/>
      <c r="C199" s="371" t="s">
        <v>401</v>
      </c>
      <c r="D199" s="60" t="s">
        <v>402</v>
      </c>
      <c r="E199" s="370" t="s">
        <v>17</v>
      </c>
      <c r="F199" s="246" t="s">
        <v>18</v>
      </c>
      <c r="G199" s="246" t="s">
        <v>19</v>
      </c>
      <c r="H199" s="246" t="s">
        <v>34</v>
      </c>
      <c r="I199" s="376" t="s">
        <v>41</v>
      </c>
      <c r="J199" s="246" t="s">
        <v>42</v>
      </c>
      <c r="K199" s="246" t="s">
        <v>23</v>
      </c>
      <c r="L199" s="246" t="s">
        <v>126</v>
      </c>
    </row>
    <row r="200" s="354" customFormat="1" ht="22.5" spans="1:12">
      <c r="A200" s="249">
        <v>196</v>
      </c>
      <c r="B200" s="369"/>
      <c r="C200" s="371" t="s">
        <v>403</v>
      </c>
      <c r="D200" s="60" t="s">
        <v>404</v>
      </c>
      <c r="E200" s="370" t="s">
        <v>17</v>
      </c>
      <c r="F200" s="246" t="s">
        <v>18</v>
      </c>
      <c r="G200" s="246" t="s">
        <v>19</v>
      </c>
      <c r="H200" s="246" t="s">
        <v>34</v>
      </c>
      <c r="I200" s="376" t="s">
        <v>41</v>
      </c>
      <c r="J200" s="246" t="s">
        <v>42</v>
      </c>
      <c r="K200" s="246" t="s">
        <v>23</v>
      </c>
      <c r="L200" s="246" t="s">
        <v>126</v>
      </c>
    </row>
    <row r="201" s="354" customFormat="1" ht="22.5" spans="1:12">
      <c r="A201" s="249">
        <v>197</v>
      </c>
      <c r="B201" s="369"/>
      <c r="C201" s="371" t="s">
        <v>405</v>
      </c>
      <c r="D201" s="60" t="s">
        <v>406</v>
      </c>
      <c r="E201" s="370" t="s">
        <v>17</v>
      </c>
      <c r="F201" s="246" t="s">
        <v>18</v>
      </c>
      <c r="G201" s="246" t="s">
        <v>19</v>
      </c>
      <c r="H201" s="246" t="s">
        <v>34</v>
      </c>
      <c r="I201" s="376" t="s">
        <v>41</v>
      </c>
      <c r="J201" s="246" t="s">
        <v>42</v>
      </c>
      <c r="K201" s="246" t="s">
        <v>23</v>
      </c>
      <c r="L201" s="246" t="s">
        <v>126</v>
      </c>
    </row>
    <row r="202" s="354" customFormat="1" ht="22.5" spans="1:12">
      <c r="A202" s="249">
        <v>198</v>
      </c>
      <c r="B202" s="369"/>
      <c r="C202" s="371" t="s">
        <v>407</v>
      </c>
      <c r="D202" s="60" t="s">
        <v>408</v>
      </c>
      <c r="E202" s="370" t="s">
        <v>17</v>
      </c>
      <c r="F202" s="246" t="s">
        <v>18</v>
      </c>
      <c r="G202" s="246" t="s">
        <v>19</v>
      </c>
      <c r="H202" s="246" t="s">
        <v>34</v>
      </c>
      <c r="I202" s="376" t="s">
        <v>41</v>
      </c>
      <c r="J202" s="246" t="s">
        <v>42</v>
      </c>
      <c r="K202" s="246" t="s">
        <v>23</v>
      </c>
      <c r="L202" s="246" t="s">
        <v>126</v>
      </c>
    </row>
    <row r="203" s="354" customFormat="1" ht="22.5" spans="1:12">
      <c r="A203" s="249">
        <v>199</v>
      </c>
      <c r="B203" s="369"/>
      <c r="C203" s="371" t="s">
        <v>233</v>
      </c>
      <c r="D203" s="60" t="s">
        <v>409</v>
      </c>
      <c r="E203" s="370" t="s">
        <v>17</v>
      </c>
      <c r="F203" s="246" t="s">
        <v>18</v>
      </c>
      <c r="G203" s="246" t="s">
        <v>19</v>
      </c>
      <c r="H203" s="246" t="s">
        <v>34</v>
      </c>
      <c r="I203" s="376" t="s">
        <v>41</v>
      </c>
      <c r="J203" s="246" t="s">
        <v>42</v>
      </c>
      <c r="K203" s="246" t="s">
        <v>23</v>
      </c>
      <c r="L203" s="246" t="s">
        <v>126</v>
      </c>
    </row>
    <row r="204" s="354" customFormat="1" ht="22.5" spans="1:12">
      <c r="A204" s="249">
        <v>200</v>
      </c>
      <c r="B204" s="369"/>
      <c r="C204" s="371" t="s">
        <v>410</v>
      </c>
      <c r="D204" s="60" t="s">
        <v>411</v>
      </c>
      <c r="E204" s="370" t="s">
        <v>17</v>
      </c>
      <c r="F204" s="246" t="s">
        <v>18</v>
      </c>
      <c r="G204" s="246" t="s">
        <v>19</v>
      </c>
      <c r="H204" s="246" t="s">
        <v>34</v>
      </c>
      <c r="I204" s="376" t="s">
        <v>41</v>
      </c>
      <c r="J204" s="246" t="s">
        <v>42</v>
      </c>
      <c r="K204" s="246" t="s">
        <v>23</v>
      </c>
      <c r="L204" s="246" t="s">
        <v>126</v>
      </c>
    </row>
    <row r="205" s="354" customFormat="1" ht="22.5" spans="1:12">
      <c r="A205" s="249">
        <v>201</v>
      </c>
      <c r="B205" s="369"/>
      <c r="C205" s="371" t="s">
        <v>412</v>
      </c>
      <c r="D205" s="60" t="s">
        <v>413</v>
      </c>
      <c r="E205" s="370" t="s">
        <v>17</v>
      </c>
      <c r="F205" s="246" t="s">
        <v>18</v>
      </c>
      <c r="G205" s="246" t="s">
        <v>19</v>
      </c>
      <c r="H205" s="246" t="s">
        <v>34</v>
      </c>
      <c r="I205" s="376" t="s">
        <v>41</v>
      </c>
      <c r="J205" s="246" t="s">
        <v>42</v>
      </c>
      <c r="K205" s="246" t="s">
        <v>23</v>
      </c>
      <c r="L205" s="246" t="s">
        <v>126</v>
      </c>
    </row>
    <row r="206" s="354" customFormat="1" ht="22.5" spans="1:12">
      <c r="A206" s="249">
        <v>202</v>
      </c>
      <c r="B206" s="369"/>
      <c r="C206" s="371" t="s">
        <v>414</v>
      </c>
      <c r="D206" s="60" t="s">
        <v>415</v>
      </c>
      <c r="E206" s="370" t="s">
        <v>17</v>
      </c>
      <c r="F206" s="246" t="s">
        <v>18</v>
      </c>
      <c r="G206" s="246" t="s">
        <v>19</v>
      </c>
      <c r="H206" s="246" t="s">
        <v>34</v>
      </c>
      <c r="I206" s="376" t="s">
        <v>41</v>
      </c>
      <c r="J206" s="246" t="s">
        <v>42</v>
      </c>
      <c r="K206" s="246" t="s">
        <v>23</v>
      </c>
      <c r="L206" s="246" t="s">
        <v>126</v>
      </c>
    </row>
    <row r="207" s="354" customFormat="1" ht="22.5" spans="1:12">
      <c r="A207" s="249">
        <v>203</v>
      </c>
      <c r="B207" s="369"/>
      <c r="C207" s="371" t="s">
        <v>416</v>
      </c>
      <c r="D207" s="60" t="s">
        <v>417</v>
      </c>
      <c r="E207" s="370" t="s">
        <v>17</v>
      </c>
      <c r="F207" s="246" t="s">
        <v>18</v>
      </c>
      <c r="G207" s="246" t="s">
        <v>19</v>
      </c>
      <c r="H207" s="246" t="s">
        <v>34</v>
      </c>
      <c r="I207" s="376" t="s">
        <v>41</v>
      </c>
      <c r="J207" s="246" t="s">
        <v>42</v>
      </c>
      <c r="K207" s="246" t="s">
        <v>23</v>
      </c>
      <c r="L207" s="246" t="s">
        <v>126</v>
      </c>
    </row>
    <row r="208" s="354" customFormat="1" ht="22.5" spans="1:12">
      <c r="A208" s="249">
        <v>204</v>
      </c>
      <c r="B208" s="369"/>
      <c r="C208" s="371" t="s">
        <v>418</v>
      </c>
      <c r="D208" s="60" t="s">
        <v>419</v>
      </c>
      <c r="E208" s="370" t="s">
        <v>17</v>
      </c>
      <c r="F208" s="246" t="s">
        <v>18</v>
      </c>
      <c r="G208" s="246" t="s">
        <v>19</v>
      </c>
      <c r="H208" s="246" t="s">
        <v>34</v>
      </c>
      <c r="I208" s="376" t="s">
        <v>41</v>
      </c>
      <c r="J208" s="246" t="s">
        <v>42</v>
      </c>
      <c r="K208" s="246" t="s">
        <v>23</v>
      </c>
      <c r="L208" s="246" t="s">
        <v>126</v>
      </c>
    </row>
    <row r="209" s="354" customFormat="1" ht="22.5" spans="1:12">
      <c r="A209" s="249">
        <v>205</v>
      </c>
      <c r="B209" s="369"/>
      <c r="C209" s="371" t="s">
        <v>420</v>
      </c>
      <c r="D209" s="60" t="s">
        <v>421</v>
      </c>
      <c r="E209" s="370" t="s">
        <v>17</v>
      </c>
      <c r="F209" s="246" t="s">
        <v>18</v>
      </c>
      <c r="G209" s="246" t="s">
        <v>19</v>
      </c>
      <c r="H209" s="246" t="s">
        <v>34</v>
      </c>
      <c r="I209" s="376" t="s">
        <v>41</v>
      </c>
      <c r="J209" s="246" t="s">
        <v>42</v>
      </c>
      <c r="K209" s="246" t="s">
        <v>23</v>
      </c>
      <c r="L209" s="246" t="s">
        <v>126</v>
      </c>
    </row>
    <row r="210" s="354" customFormat="1" ht="22.5" spans="1:12">
      <c r="A210" s="249">
        <v>206</v>
      </c>
      <c r="B210" s="369"/>
      <c r="C210" s="371" t="s">
        <v>422</v>
      </c>
      <c r="D210" s="60" t="s">
        <v>423</v>
      </c>
      <c r="E210" s="370" t="s">
        <v>17</v>
      </c>
      <c r="F210" s="246" t="s">
        <v>18</v>
      </c>
      <c r="G210" s="246" t="s">
        <v>19</v>
      </c>
      <c r="H210" s="246" t="s">
        <v>34</v>
      </c>
      <c r="I210" s="376" t="s">
        <v>41</v>
      </c>
      <c r="J210" s="246" t="s">
        <v>42</v>
      </c>
      <c r="K210" s="246" t="s">
        <v>23</v>
      </c>
      <c r="L210" s="246" t="s">
        <v>126</v>
      </c>
    </row>
    <row r="211" s="354" customFormat="1" ht="22.5" spans="1:12">
      <c r="A211" s="249">
        <v>207</v>
      </c>
      <c r="B211" s="369"/>
      <c r="C211" s="371" t="s">
        <v>424</v>
      </c>
      <c r="D211" s="60" t="s">
        <v>425</v>
      </c>
      <c r="E211" s="370" t="s">
        <v>47</v>
      </c>
      <c r="F211" s="246" t="s">
        <v>18</v>
      </c>
      <c r="G211" s="246" t="s">
        <v>19</v>
      </c>
      <c r="H211" s="246" t="s">
        <v>34</v>
      </c>
      <c r="I211" s="376" t="s">
        <v>41</v>
      </c>
      <c r="J211" s="246" t="s">
        <v>42</v>
      </c>
      <c r="K211" s="246" t="s">
        <v>23</v>
      </c>
      <c r="L211" s="246" t="s">
        <v>126</v>
      </c>
    </row>
    <row r="212" s="354" customFormat="1" ht="22.5" spans="1:12">
      <c r="A212" s="249">
        <v>208</v>
      </c>
      <c r="B212" s="369"/>
      <c r="C212" s="371" t="s">
        <v>426</v>
      </c>
      <c r="D212" s="60" t="s">
        <v>427</v>
      </c>
      <c r="E212" s="370" t="s">
        <v>17</v>
      </c>
      <c r="F212" s="246" t="s">
        <v>18</v>
      </c>
      <c r="G212" s="246" t="s">
        <v>19</v>
      </c>
      <c r="H212" s="246" t="s">
        <v>34</v>
      </c>
      <c r="I212" s="376" t="s">
        <v>41</v>
      </c>
      <c r="J212" s="246" t="s">
        <v>42</v>
      </c>
      <c r="K212" s="246" t="s">
        <v>23</v>
      </c>
      <c r="L212" s="246" t="s">
        <v>126</v>
      </c>
    </row>
    <row r="213" s="354" customFormat="1" ht="22.5" spans="1:12">
      <c r="A213" s="249">
        <v>209</v>
      </c>
      <c r="B213" s="369"/>
      <c r="C213" s="371" t="s">
        <v>428</v>
      </c>
      <c r="D213" s="60" t="s">
        <v>429</v>
      </c>
      <c r="E213" s="370" t="s">
        <v>17</v>
      </c>
      <c r="F213" s="246" t="s">
        <v>18</v>
      </c>
      <c r="G213" s="246" t="s">
        <v>19</v>
      </c>
      <c r="H213" s="246" t="s">
        <v>34</v>
      </c>
      <c r="I213" s="376" t="s">
        <v>41</v>
      </c>
      <c r="J213" s="246" t="s">
        <v>42</v>
      </c>
      <c r="K213" s="246" t="s">
        <v>23</v>
      </c>
      <c r="L213" s="246" t="s">
        <v>126</v>
      </c>
    </row>
    <row r="214" s="354" customFormat="1" ht="22.5" spans="1:12">
      <c r="A214" s="249">
        <v>210</v>
      </c>
      <c r="B214" s="369"/>
      <c r="C214" s="371" t="s">
        <v>430</v>
      </c>
      <c r="D214" s="60" t="s">
        <v>419</v>
      </c>
      <c r="E214" s="370" t="s">
        <v>17</v>
      </c>
      <c r="F214" s="246" t="s">
        <v>18</v>
      </c>
      <c r="G214" s="246" t="s">
        <v>19</v>
      </c>
      <c r="H214" s="246" t="s">
        <v>34</v>
      </c>
      <c r="I214" s="376" t="s">
        <v>41</v>
      </c>
      <c r="J214" s="246" t="s">
        <v>42</v>
      </c>
      <c r="K214" s="246" t="s">
        <v>23</v>
      </c>
      <c r="L214" s="246" t="s">
        <v>126</v>
      </c>
    </row>
    <row r="215" s="354" customFormat="1" ht="22.5" spans="1:12">
      <c r="A215" s="249">
        <v>211</v>
      </c>
      <c r="B215" s="369"/>
      <c r="C215" s="371" t="s">
        <v>431</v>
      </c>
      <c r="D215" s="60" t="s">
        <v>432</v>
      </c>
      <c r="E215" s="370" t="s">
        <v>17</v>
      </c>
      <c r="F215" s="246" t="s">
        <v>18</v>
      </c>
      <c r="G215" s="246" t="s">
        <v>19</v>
      </c>
      <c r="H215" s="246" t="s">
        <v>34</v>
      </c>
      <c r="I215" s="376" t="s">
        <v>41</v>
      </c>
      <c r="J215" s="246" t="s">
        <v>42</v>
      </c>
      <c r="K215" s="246" t="s">
        <v>23</v>
      </c>
      <c r="L215" s="246" t="s">
        <v>126</v>
      </c>
    </row>
    <row r="216" s="354" customFormat="1" ht="22.5" spans="1:12">
      <c r="A216" s="249">
        <v>212</v>
      </c>
      <c r="B216" s="369"/>
      <c r="C216" s="371" t="s">
        <v>433</v>
      </c>
      <c r="D216" s="60" t="s">
        <v>434</v>
      </c>
      <c r="E216" s="370" t="s">
        <v>17</v>
      </c>
      <c r="F216" s="246" t="s">
        <v>18</v>
      </c>
      <c r="G216" s="246" t="s">
        <v>19</v>
      </c>
      <c r="H216" s="246" t="s">
        <v>34</v>
      </c>
      <c r="I216" s="376" t="s">
        <v>41</v>
      </c>
      <c r="J216" s="246" t="s">
        <v>42</v>
      </c>
      <c r="K216" s="246" t="s">
        <v>23</v>
      </c>
      <c r="L216" s="246" t="s">
        <v>126</v>
      </c>
    </row>
    <row r="217" s="354" customFormat="1" ht="22.5" spans="1:12">
      <c r="A217" s="249">
        <v>213</v>
      </c>
      <c r="B217" s="369"/>
      <c r="C217" s="371" t="s">
        <v>435</v>
      </c>
      <c r="D217" s="60" t="s">
        <v>436</v>
      </c>
      <c r="E217" s="370" t="s">
        <v>17</v>
      </c>
      <c r="F217" s="246" t="s">
        <v>18</v>
      </c>
      <c r="G217" s="246" t="s">
        <v>19</v>
      </c>
      <c r="H217" s="246" t="s">
        <v>34</v>
      </c>
      <c r="I217" s="376" t="s">
        <v>41</v>
      </c>
      <c r="J217" s="246" t="s">
        <v>42</v>
      </c>
      <c r="K217" s="246" t="s">
        <v>23</v>
      </c>
      <c r="L217" s="246" t="s">
        <v>126</v>
      </c>
    </row>
    <row r="218" s="354" customFormat="1" ht="22.5" spans="1:12">
      <c r="A218" s="249">
        <v>214</v>
      </c>
      <c r="B218" s="369"/>
      <c r="C218" s="371" t="s">
        <v>437</v>
      </c>
      <c r="D218" s="60" t="s">
        <v>438</v>
      </c>
      <c r="E218" s="370" t="s">
        <v>17</v>
      </c>
      <c r="F218" s="246" t="s">
        <v>18</v>
      </c>
      <c r="G218" s="246" t="s">
        <v>19</v>
      </c>
      <c r="H218" s="246" t="s">
        <v>34</v>
      </c>
      <c r="I218" s="376" t="s">
        <v>41</v>
      </c>
      <c r="J218" s="246" t="s">
        <v>42</v>
      </c>
      <c r="K218" s="246" t="s">
        <v>23</v>
      </c>
      <c r="L218" s="246" t="s">
        <v>126</v>
      </c>
    </row>
    <row r="219" s="354" customFormat="1" ht="22.5" spans="1:12">
      <c r="A219" s="249">
        <v>215</v>
      </c>
      <c r="B219" s="369"/>
      <c r="C219" s="371" t="s">
        <v>439</v>
      </c>
      <c r="D219" s="60" t="s">
        <v>440</v>
      </c>
      <c r="E219" s="370" t="s">
        <v>17</v>
      </c>
      <c r="F219" s="246" t="s">
        <v>18</v>
      </c>
      <c r="G219" s="246" t="s">
        <v>19</v>
      </c>
      <c r="H219" s="246" t="s">
        <v>34</v>
      </c>
      <c r="I219" s="376" t="s">
        <v>41</v>
      </c>
      <c r="J219" s="246" t="s">
        <v>42</v>
      </c>
      <c r="K219" s="246" t="s">
        <v>23</v>
      </c>
      <c r="L219" s="246" t="s">
        <v>126</v>
      </c>
    </row>
    <row r="220" s="354" customFormat="1" ht="22.5" spans="1:12">
      <c r="A220" s="249">
        <v>216</v>
      </c>
      <c r="B220" s="369"/>
      <c r="C220" s="371" t="s">
        <v>441</v>
      </c>
      <c r="D220" s="60" t="s">
        <v>442</v>
      </c>
      <c r="E220" s="370" t="s">
        <v>17</v>
      </c>
      <c r="F220" s="246" t="s">
        <v>18</v>
      </c>
      <c r="G220" s="246" t="s">
        <v>19</v>
      </c>
      <c r="H220" s="246" t="s">
        <v>34</v>
      </c>
      <c r="I220" s="376" t="s">
        <v>41</v>
      </c>
      <c r="J220" s="246" t="s">
        <v>42</v>
      </c>
      <c r="K220" s="246" t="s">
        <v>23</v>
      </c>
      <c r="L220" s="246" t="s">
        <v>126</v>
      </c>
    </row>
    <row r="221" s="354" customFormat="1" ht="22.5" spans="1:12">
      <c r="A221" s="249">
        <v>217</v>
      </c>
      <c r="B221" s="369"/>
      <c r="C221" s="371" t="s">
        <v>443</v>
      </c>
      <c r="D221" s="60" t="s">
        <v>444</v>
      </c>
      <c r="E221" s="370" t="s">
        <v>17</v>
      </c>
      <c r="F221" s="246" t="s">
        <v>18</v>
      </c>
      <c r="G221" s="246" t="s">
        <v>19</v>
      </c>
      <c r="H221" s="246" t="s">
        <v>34</v>
      </c>
      <c r="I221" s="376" t="s">
        <v>41</v>
      </c>
      <c r="J221" s="246" t="s">
        <v>42</v>
      </c>
      <c r="K221" s="246" t="s">
        <v>23</v>
      </c>
      <c r="L221" s="246" t="s">
        <v>126</v>
      </c>
    </row>
    <row r="222" s="354" customFormat="1" ht="22.5" spans="1:12">
      <c r="A222" s="249">
        <v>218</v>
      </c>
      <c r="B222" s="369"/>
      <c r="C222" s="371" t="s">
        <v>445</v>
      </c>
      <c r="D222" s="60" t="s">
        <v>446</v>
      </c>
      <c r="E222" s="370" t="s">
        <v>17</v>
      </c>
      <c r="F222" s="246" t="s">
        <v>18</v>
      </c>
      <c r="G222" s="246" t="s">
        <v>19</v>
      </c>
      <c r="H222" s="246" t="s">
        <v>34</v>
      </c>
      <c r="I222" s="376" t="s">
        <v>41</v>
      </c>
      <c r="J222" s="246" t="s">
        <v>42</v>
      </c>
      <c r="K222" s="246" t="s">
        <v>23</v>
      </c>
      <c r="L222" s="246" t="s">
        <v>126</v>
      </c>
    </row>
    <row r="223" s="354" customFormat="1" ht="22.5" spans="1:12">
      <c r="A223" s="249">
        <v>219</v>
      </c>
      <c r="B223" s="369"/>
      <c r="C223" s="371" t="s">
        <v>447</v>
      </c>
      <c r="D223" s="60" t="s">
        <v>448</v>
      </c>
      <c r="E223" s="370" t="s">
        <v>17</v>
      </c>
      <c r="F223" s="246" t="s">
        <v>18</v>
      </c>
      <c r="G223" s="246" t="s">
        <v>19</v>
      </c>
      <c r="H223" s="246" t="s">
        <v>34</v>
      </c>
      <c r="I223" s="376" t="s">
        <v>41</v>
      </c>
      <c r="J223" s="246" t="s">
        <v>42</v>
      </c>
      <c r="K223" s="246" t="s">
        <v>23</v>
      </c>
      <c r="L223" s="246" t="s">
        <v>126</v>
      </c>
    </row>
    <row r="224" s="354" customFormat="1" ht="22.5" spans="1:12">
      <c r="A224" s="249">
        <v>220</v>
      </c>
      <c r="B224" s="369"/>
      <c r="C224" s="371" t="s">
        <v>449</v>
      </c>
      <c r="D224" s="60" t="s">
        <v>450</v>
      </c>
      <c r="E224" s="370" t="s">
        <v>17</v>
      </c>
      <c r="F224" s="246" t="s">
        <v>18</v>
      </c>
      <c r="G224" s="246" t="s">
        <v>19</v>
      </c>
      <c r="H224" s="246" t="s">
        <v>34</v>
      </c>
      <c r="I224" s="376" t="s">
        <v>41</v>
      </c>
      <c r="J224" s="246" t="s">
        <v>42</v>
      </c>
      <c r="K224" s="246" t="s">
        <v>23</v>
      </c>
      <c r="L224" s="246" t="s">
        <v>126</v>
      </c>
    </row>
    <row r="225" s="354" customFormat="1" ht="22.5" spans="1:12">
      <c r="A225" s="249">
        <v>221</v>
      </c>
      <c r="B225" s="369"/>
      <c r="C225" s="371" t="s">
        <v>451</v>
      </c>
      <c r="D225" s="60" t="s">
        <v>452</v>
      </c>
      <c r="E225" s="370" t="s">
        <v>17</v>
      </c>
      <c r="F225" s="246" t="s">
        <v>18</v>
      </c>
      <c r="G225" s="246" t="s">
        <v>19</v>
      </c>
      <c r="H225" s="246" t="s">
        <v>34</v>
      </c>
      <c r="I225" s="376" t="s">
        <v>41</v>
      </c>
      <c r="J225" s="246" t="s">
        <v>42</v>
      </c>
      <c r="K225" s="246" t="s">
        <v>23</v>
      </c>
      <c r="L225" s="246" t="s">
        <v>126</v>
      </c>
    </row>
    <row r="226" s="354" customFormat="1" ht="22.5" spans="1:12">
      <c r="A226" s="249">
        <v>222</v>
      </c>
      <c r="B226" s="369"/>
      <c r="C226" s="371" t="s">
        <v>453</v>
      </c>
      <c r="D226" s="60" t="s">
        <v>454</v>
      </c>
      <c r="E226" s="370" t="s">
        <v>17</v>
      </c>
      <c r="F226" s="246" t="s">
        <v>18</v>
      </c>
      <c r="G226" s="246" t="s">
        <v>19</v>
      </c>
      <c r="H226" s="246" t="s">
        <v>34</v>
      </c>
      <c r="I226" s="376" t="s">
        <v>41</v>
      </c>
      <c r="J226" s="246" t="s">
        <v>42</v>
      </c>
      <c r="K226" s="246" t="s">
        <v>23</v>
      </c>
      <c r="L226" s="246" t="s">
        <v>126</v>
      </c>
    </row>
    <row r="227" s="354" customFormat="1" ht="22.5" spans="1:12">
      <c r="A227" s="249">
        <v>223</v>
      </c>
      <c r="B227" s="369"/>
      <c r="C227" s="371" t="s">
        <v>455</v>
      </c>
      <c r="D227" s="60" t="s">
        <v>456</v>
      </c>
      <c r="E227" s="370" t="s">
        <v>17</v>
      </c>
      <c r="F227" s="246" t="s">
        <v>18</v>
      </c>
      <c r="G227" s="246" t="s">
        <v>19</v>
      </c>
      <c r="H227" s="246" t="s">
        <v>34</v>
      </c>
      <c r="I227" s="376" t="s">
        <v>41</v>
      </c>
      <c r="J227" s="246" t="s">
        <v>42</v>
      </c>
      <c r="K227" s="246" t="s">
        <v>23</v>
      </c>
      <c r="L227" s="246" t="s">
        <v>126</v>
      </c>
    </row>
    <row r="228" s="354" customFormat="1" ht="22.5" spans="1:12">
      <c r="A228" s="249">
        <v>224</v>
      </c>
      <c r="B228" s="369"/>
      <c r="C228" s="371" t="s">
        <v>457</v>
      </c>
      <c r="D228" s="60" t="s">
        <v>458</v>
      </c>
      <c r="E228" s="370" t="s">
        <v>17</v>
      </c>
      <c r="F228" s="246" t="s">
        <v>18</v>
      </c>
      <c r="G228" s="246" t="s">
        <v>19</v>
      </c>
      <c r="H228" s="246" t="s">
        <v>34</v>
      </c>
      <c r="I228" s="376" t="s">
        <v>41</v>
      </c>
      <c r="J228" s="246" t="s">
        <v>42</v>
      </c>
      <c r="K228" s="246" t="s">
        <v>23</v>
      </c>
      <c r="L228" s="246" t="s">
        <v>126</v>
      </c>
    </row>
    <row r="229" s="354" customFormat="1" ht="33.75" spans="1:12">
      <c r="A229" s="249">
        <v>225</v>
      </c>
      <c r="B229" s="25" t="s">
        <v>459</v>
      </c>
      <c r="C229" s="377" t="s">
        <v>27</v>
      </c>
      <c r="D229" s="378" t="s">
        <v>460</v>
      </c>
      <c r="E229" s="246" t="s">
        <v>461</v>
      </c>
      <c r="F229" s="246" t="s">
        <v>18</v>
      </c>
      <c r="G229" s="246" t="s">
        <v>19</v>
      </c>
      <c r="H229" s="246" t="s">
        <v>462</v>
      </c>
      <c r="I229" s="246" t="s">
        <v>463</v>
      </c>
      <c r="J229" s="79" t="s">
        <v>464</v>
      </c>
      <c r="K229" s="246" t="s">
        <v>465</v>
      </c>
      <c r="L229" s="246" t="s">
        <v>466</v>
      </c>
    </row>
    <row r="230" s="354" customFormat="1" ht="33.75" spans="1:12">
      <c r="A230" s="249">
        <v>226</v>
      </c>
      <c r="B230" s="25" t="s">
        <v>467</v>
      </c>
      <c r="C230" s="135" t="s">
        <v>468</v>
      </c>
      <c r="D230" s="378" t="s">
        <v>469</v>
      </c>
      <c r="E230" s="246" t="s">
        <v>461</v>
      </c>
      <c r="F230" s="246" t="s">
        <v>18</v>
      </c>
      <c r="G230" s="246" t="s">
        <v>19</v>
      </c>
      <c r="H230" s="246" t="s">
        <v>470</v>
      </c>
      <c r="I230" s="246" t="s">
        <v>471</v>
      </c>
      <c r="J230" s="79" t="s">
        <v>472</v>
      </c>
      <c r="K230" s="246" t="s">
        <v>465</v>
      </c>
      <c r="L230" s="246" t="s">
        <v>466</v>
      </c>
    </row>
    <row r="231" s="354" customFormat="1" ht="33.75" spans="1:12">
      <c r="A231" s="249">
        <v>227</v>
      </c>
      <c r="B231" s="25"/>
      <c r="C231" s="135" t="s">
        <v>473</v>
      </c>
      <c r="D231" s="378" t="s">
        <v>469</v>
      </c>
      <c r="E231" s="246" t="s">
        <v>67</v>
      </c>
      <c r="F231" s="246" t="s">
        <v>18</v>
      </c>
      <c r="G231" s="246" t="s">
        <v>19</v>
      </c>
      <c r="H231" s="246" t="s">
        <v>470</v>
      </c>
      <c r="I231" s="246" t="s">
        <v>471</v>
      </c>
      <c r="J231" s="79" t="s">
        <v>472</v>
      </c>
      <c r="K231" s="246" t="s">
        <v>465</v>
      </c>
      <c r="L231" s="246" t="s">
        <v>466</v>
      </c>
    </row>
    <row r="232" s="354" customFormat="1" ht="33.75" spans="1:12">
      <c r="A232" s="249">
        <v>228</v>
      </c>
      <c r="B232" s="25" t="s">
        <v>474</v>
      </c>
      <c r="C232" s="377" t="s">
        <v>475</v>
      </c>
      <c r="D232" s="378" t="s">
        <v>476</v>
      </c>
      <c r="E232" s="246" t="s">
        <v>17</v>
      </c>
      <c r="F232" s="246" t="s">
        <v>18</v>
      </c>
      <c r="G232" s="246" t="s">
        <v>19</v>
      </c>
      <c r="H232" s="246" t="s">
        <v>34</v>
      </c>
      <c r="I232" s="246" t="s">
        <v>477</v>
      </c>
      <c r="J232" s="246" t="s">
        <v>478</v>
      </c>
      <c r="K232" s="246" t="s">
        <v>465</v>
      </c>
      <c r="L232" s="246" t="s">
        <v>466</v>
      </c>
    </row>
    <row r="233" s="354" customFormat="1" ht="33.75" spans="1:12">
      <c r="A233" s="249">
        <v>229</v>
      </c>
      <c r="B233" s="25" t="s">
        <v>479</v>
      </c>
      <c r="C233" s="377" t="s">
        <v>480</v>
      </c>
      <c r="D233" s="379" t="s">
        <v>481</v>
      </c>
      <c r="E233" s="246" t="s">
        <v>17</v>
      </c>
      <c r="F233" s="246" t="s">
        <v>18</v>
      </c>
      <c r="G233" s="246" t="s">
        <v>19</v>
      </c>
      <c r="H233" s="246" t="s">
        <v>34</v>
      </c>
      <c r="I233" s="246" t="s">
        <v>21</v>
      </c>
      <c r="J233" s="246" t="s">
        <v>22</v>
      </c>
      <c r="K233" s="246" t="s">
        <v>465</v>
      </c>
      <c r="L233" s="246" t="s">
        <v>466</v>
      </c>
    </row>
    <row r="234" s="354" customFormat="1" ht="33.75" spans="1:12">
      <c r="A234" s="249">
        <v>230</v>
      </c>
      <c r="B234" s="25" t="s">
        <v>482</v>
      </c>
      <c r="C234" s="377" t="s">
        <v>483</v>
      </c>
      <c r="D234" s="378" t="s">
        <v>484</v>
      </c>
      <c r="E234" s="246" t="s">
        <v>17</v>
      </c>
      <c r="F234" s="246" t="s">
        <v>18</v>
      </c>
      <c r="G234" s="246" t="s">
        <v>19</v>
      </c>
      <c r="H234" s="246" t="s">
        <v>34</v>
      </c>
      <c r="I234" s="246" t="s">
        <v>463</v>
      </c>
      <c r="J234" s="79" t="s">
        <v>464</v>
      </c>
      <c r="K234" s="246" t="s">
        <v>465</v>
      </c>
      <c r="L234" s="246" t="s">
        <v>466</v>
      </c>
    </row>
    <row r="235" s="354" customFormat="1" ht="33.75" spans="1:12">
      <c r="A235" s="249">
        <v>231</v>
      </c>
      <c r="B235" s="25" t="s">
        <v>485</v>
      </c>
      <c r="C235" s="377" t="s">
        <v>486</v>
      </c>
      <c r="D235" s="379" t="s">
        <v>487</v>
      </c>
      <c r="E235" s="246" t="s">
        <v>17</v>
      </c>
      <c r="F235" s="246" t="s">
        <v>18</v>
      </c>
      <c r="G235" s="246" t="s">
        <v>19</v>
      </c>
      <c r="H235" s="246" t="s">
        <v>34</v>
      </c>
      <c r="I235" s="246" t="s">
        <v>21</v>
      </c>
      <c r="J235" s="246" t="s">
        <v>22</v>
      </c>
      <c r="K235" s="246" t="s">
        <v>465</v>
      </c>
      <c r="L235" s="246" t="s">
        <v>466</v>
      </c>
    </row>
    <row r="236" s="354" customFormat="1" ht="33.75" spans="1:12">
      <c r="A236" s="249">
        <v>232</v>
      </c>
      <c r="B236" s="25" t="s">
        <v>488</v>
      </c>
      <c r="C236" s="377" t="s">
        <v>489</v>
      </c>
      <c r="D236" s="378" t="s">
        <v>490</v>
      </c>
      <c r="E236" s="246" t="s">
        <v>17</v>
      </c>
      <c r="F236" s="246" t="s">
        <v>18</v>
      </c>
      <c r="G236" s="246" t="s">
        <v>19</v>
      </c>
      <c r="H236" s="246" t="s">
        <v>34</v>
      </c>
      <c r="I236" s="246" t="s">
        <v>463</v>
      </c>
      <c r="J236" s="79" t="s">
        <v>464</v>
      </c>
      <c r="K236" s="246" t="s">
        <v>465</v>
      </c>
      <c r="L236" s="246" t="s">
        <v>466</v>
      </c>
    </row>
    <row r="237" s="354" customFormat="1" ht="33.75" spans="1:12">
      <c r="A237" s="249">
        <v>233</v>
      </c>
      <c r="B237" s="25" t="s">
        <v>491</v>
      </c>
      <c r="C237" s="377" t="s">
        <v>492</v>
      </c>
      <c r="D237" s="378" t="s">
        <v>484</v>
      </c>
      <c r="E237" s="246" t="s">
        <v>17</v>
      </c>
      <c r="F237" s="246" t="s">
        <v>18</v>
      </c>
      <c r="G237" s="246" t="s">
        <v>19</v>
      </c>
      <c r="H237" s="246" t="s">
        <v>34</v>
      </c>
      <c r="I237" s="246" t="s">
        <v>463</v>
      </c>
      <c r="J237" s="79" t="s">
        <v>464</v>
      </c>
      <c r="K237" s="246" t="s">
        <v>465</v>
      </c>
      <c r="L237" s="246" t="s">
        <v>466</v>
      </c>
    </row>
    <row r="238" s="354" customFormat="1" ht="135" spans="1:12">
      <c r="A238" s="249">
        <v>234</v>
      </c>
      <c r="B238" s="25"/>
      <c r="C238" s="377" t="s">
        <v>493</v>
      </c>
      <c r="D238" s="379" t="s">
        <v>494</v>
      </c>
      <c r="E238" s="246" t="s">
        <v>17</v>
      </c>
      <c r="F238" s="246" t="s">
        <v>18</v>
      </c>
      <c r="G238" s="246" t="s">
        <v>19</v>
      </c>
      <c r="H238" s="246" t="s">
        <v>34</v>
      </c>
      <c r="I238" s="246" t="s">
        <v>21</v>
      </c>
      <c r="J238" s="246" t="s">
        <v>22</v>
      </c>
      <c r="K238" s="246" t="s">
        <v>465</v>
      </c>
      <c r="L238" s="246" t="s">
        <v>466</v>
      </c>
    </row>
    <row r="239" s="354" customFormat="1" ht="33.75" spans="1:12">
      <c r="A239" s="249">
        <v>235</v>
      </c>
      <c r="B239" s="25" t="s">
        <v>495</v>
      </c>
      <c r="C239" s="377" t="s">
        <v>496</v>
      </c>
      <c r="D239" s="378" t="s">
        <v>497</v>
      </c>
      <c r="E239" s="246" t="s">
        <v>461</v>
      </c>
      <c r="F239" s="246" t="s">
        <v>18</v>
      </c>
      <c r="G239" s="246" t="s">
        <v>19</v>
      </c>
      <c r="H239" s="246" t="s">
        <v>34</v>
      </c>
      <c r="I239" s="246" t="s">
        <v>498</v>
      </c>
      <c r="J239" s="79" t="s">
        <v>499</v>
      </c>
      <c r="K239" s="246" t="s">
        <v>465</v>
      </c>
      <c r="L239" s="246" t="s">
        <v>466</v>
      </c>
    </row>
    <row r="240" s="354" customFormat="1" ht="45" spans="1:12">
      <c r="A240" s="249">
        <v>236</v>
      </c>
      <c r="B240" s="25" t="s">
        <v>500</v>
      </c>
      <c r="C240" s="377" t="s">
        <v>501</v>
      </c>
      <c r="D240" s="378" t="s">
        <v>502</v>
      </c>
      <c r="E240" s="246" t="s">
        <v>17</v>
      </c>
      <c r="F240" s="246" t="s">
        <v>18</v>
      </c>
      <c r="G240" s="246" t="s">
        <v>19</v>
      </c>
      <c r="H240" s="246" t="s">
        <v>34</v>
      </c>
      <c r="I240" s="246" t="s">
        <v>498</v>
      </c>
      <c r="J240" s="79" t="s">
        <v>499</v>
      </c>
      <c r="K240" s="246" t="s">
        <v>465</v>
      </c>
      <c r="L240" s="246" t="s">
        <v>466</v>
      </c>
    </row>
    <row r="241" s="354" customFormat="1" ht="45" spans="1:12">
      <c r="A241" s="249">
        <v>237</v>
      </c>
      <c r="B241" s="25" t="s">
        <v>503</v>
      </c>
      <c r="C241" s="377" t="s">
        <v>501</v>
      </c>
      <c r="D241" s="378" t="s">
        <v>504</v>
      </c>
      <c r="E241" s="246" t="s">
        <v>17</v>
      </c>
      <c r="F241" s="246" t="s">
        <v>18</v>
      </c>
      <c r="G241" s="246" t="s">
        <v>19</v>
      </c>
      <c r="H241" s="246" t="s">
        <v>34</v>
      </c>
      <c r="I241" s="246" t="s">
        <v>498</v>
      </c>
      <c r="J241" s="79" t="s">
        <v>499</v>
      </c>
      <c r="K241" s="246" t="s">
        <v>465</v>
      </c>
      <c r="L241" s="246" t="s">
        <v>466</v>
      </c>
    </row>
    <row r="242" s="354" customFormat="1" ht="45" spans="1:12">
      <c r="A242" s="249">
        <v>238</v>
      </c>
      <c r="B242" s="25" t="s">
        <v>505</v>
      </c>
      <c r="C242" s="377" t="s">
        <v>501</v>
      </c>
      <c r="D242" s="378" t="s">
        <v>506</v>
      </c>
      <c r="E242" s="246" t="s">
        <v>17</v>
      </c>
      <c r="F242" s="246" t="s">
        <v>18</v>
      </c>
      <c r="G242" s="246" t="s">
        <v>19</v>
      </c>
      <c r="H242" s="246" t="s">
        <v>34</v>
      </c>
      <c r="I242" s="246" t="s">
        <v>498</v>
      </c>
      <c r="J242" s="79" t="s">
        <v>499</v>
      </c>
      <c r="K242" s="246" t="s">
        <v>465</v>
      </c>
      <c r="L242" s="246" t="s">
        <v>466</v>
      </c>
    </row>
    <row r="243" s="354" customFormat="1" ht="45" spans="1:12">
      <c r="A243" s="249">
        <v>239</v>
      </c>
      <c r="B243" s="25" t="s">
        <v>507</v>
      </c>
      <c r="C243" s="377" t="s">
        <v>501</v>
      </c>
      <c r="D243" s="378" t="s">
        <v>508</v>
      </c>
      <c r="E243" s="246" t="s">
        <v>17</v>
      </c>
      <c r="F243" s="246" t="s">
        <v>18</v>
      </c>
      <c r="G243" s="246" t="s">
        <v>19</v>
      </c>
      <c r="H243" s="246" t="s">
        <v>34</v>
      </c>
      <c r="I243" s="246" t="s">
        <v>498</v>
      </c>
      <c r="J243" s="79" t="s">
        <v>499</v>
      </c>
      <c r="K243" s="246" t="s">
        <v>465</v>
      </c>
      <c r="L243" s="246" t="s">
        <v>466</v>
      </c>
    </row>
    <row r="244" s="354" customFormat="1" ht="45" spans="1:12">
      <c r="A244" s="249">
        <v>240</v>
      </c>
      <c r="B244" s="25" t="s">
        <v>509</v>
      </c>
      <c r="C244" s="377" t="s">
        <v>510</v>
      </c>
      <c r="D244" s="378" t="s">
        <v>511</v>
      </c>
      <c r="E244" s="246" t="s">
        <v>17</v>
      </c>
      <c r="F244" s="246" t="s">
        <v>18</v>
      </c>
      <c r="G244" s="246" t="s">
        <v>19</v>
      </c>
      <c r="H244" s="246" t="s">
        <v>34</v>
      </c>
      <c r="I244" s="246" t="s">
        <v>498</v>
      </c>
      <c r="J244" s="79" t="s">
        <v>499</v>
      </c>
      <c r="K244" s="246" t="s">
        <v>465</v>
      </c>
      <c r="L244" s="246" t="s">
        <v>466</v>
      </c>
    </row>
    <row r="245" s="354" customFormat="1" ht="45" spans="1:12">
      <c r="A245" s="249">
        <v>241</v>
      </c>
      <c r="B245" s="25" t="s">
        <v>512</v>
      </c>
      <c r="C245" s="377" t="s">
        <v>513</v>
      </c>
      <c r="D245" s="378" t="s">
        <v>514</v>
      </c>
      <c r="E245" s="246" t="s">
        <v>17</v>
      </c>
      <c r="F245" s="246" t="s">
        <v>18</v>
      </c>
      <c r="G245" s="246" t="s">
        <v>19</v>
      </c>
      <c r="H245" s="246" t="s">
        <v>34</v>
      </c>
      <c r="I245" s="246" t="s">
        <v>498</v>
      </c>
      <c r="J245" s="79" t="s">
        <v>499</v>
      </c>
      <c r="K245" s="246" t="s">
        <v>465</v>
      </c>
      <c r="L245" s="246" t="s">
        <v>466</v>
      </c>
    </row>
    <row r="246" s="354" customFormat="1" ht="45" spans="1:12">
      <c r="A246" s="249">
        <v>242</v>
      </c>
      <c r="B246" s="25" t="s">
        <v>515</v>
      </c>
      <c r="C246" s="377" t="s">
        <v>516</v>
      </c>
      <c r="D246" s="378" t="s">
        <v>517</v>
      </c>
      <c r="E246" s="246" t="s">
        <v>17</v>
      </c>
      <c r="F246" s="246" t="s">
        <v>18</v>
      </c>
      <c r="G246" s="246" t="s">
        <v>19</v>
      </c>
      <c r="H246" s="246" t="s">
        <v>34</v>
      </c>
      <c r="I246" s="246" t="s">
        <v>498</v>
      </c>
      <c r="J246" s="79" t="s">
        <v>499</v>
      </c>
      <c r="K246" s="246" t="s">
        <v>465</v>
      </c>
      <c r="L246" s="246" t="s">
        <v>466</v>
      </c>
    </row>
    <row r="247" s="354" customFormat="1" ht="45" spans="1:12">
      <c r="A247" s="249">
        <v>243</v>
      </c>
      <c r="B247" s="25" t="s">
        <v>518</v>
      </c>
      <c r="C247" s="377" t="s">
        <v>516</v>
      </c>
      <c r="D247" s="378" t="s">
        <v>519</v>
      </c>
      <c r="E247" s="246" t="s">
        <v>17</v>
      </c>
      <c r="F247" s="246" t="s">
        <v>18</v>
      </c>
      <c r="G247" s="246" t="s">
        <v>19</v>
      </c>
      <c r="H247" s="246" t="s">
        <v>34</v>
      </c>
      <c r="I247" s="246" t="s">
        <v>498</v>
      </c>
      <c r="J247" s="79" t="s">
        <v>499</v>
      </c>
      <c r="K247" s="246" t="s">
        <v>465</v>
      </c>
      <c r="L247" s="246" t="s">
        <v>466</v>
      </c>
    </row>
    <row r="248" s="354" customFormat="1" ht="45" spans="1:12">
      <c r="A248" s="249">
        <v>244</v>
      </c>
      <c r="B248" s="25" t="s">
        <v>520</v>
      </c>
      <c r="C248" s="377" t="s">
        <v>521</v>
      </c>
      <c r="D248" s="378" t="s">
        <v>522</v>
      </c>
      <c r="E248" s="246" t="s">
        <v>17</v>
      </c>
      <c r="F248" s="246" t="s">
        <v>18</v>
      </c>
      <c r="G248" s="246" t="s">
        <v>19</v>
      </c>
      <c r="H248" s="246" t="s">
        <v>34</v>
      </c>
      <c r="I248" s="246" t="s">
        <v>498</v>
      </c>
      <c r="J248" s="79" t="s">
        <v>499</v>
      </c>
      <c r="K248" s="246" t="s">
        <v>465</v>
      </c>
      <c r="L248" s="246" t="s">
        <v>466</v>
      </c>
    </row>
    <row r="249" s="354" customFormat="1" ht="45" spans="1:12">
      <c r="A249" s="249">
        <v>245</v>
      </c>
      <c r="B249" s="25" t="s">
        <v>523</v>
      </c>
      <c r="C249" s="377" t="s">
        <v>524</v>
      </c>
      <c r="D249" s="378" t="s">
        <v>525</v>
      </c>
      <c r="E249" s="246" t="s">
        <v>17</v>
      </c>
      <c r="F249" s="246" t="s">
        <v>18</v>
      </c>
      <c r="G249" s="246" t="s">
        <v>19</v>
      </c>
      <c r="H249" s="246" t="s">
        <v>34</v>
      </c>
      <c r="I249" s="246" t="s">
        <v>498</v>
      </c>
      <c r="J249" s="79" t="s">
        <v>499</v>
      </c>
      <c r="K249" s="246" t="s">
        <v>465</v>
      </c>
      <c r="L249" s="246" t="s">
        <v>466</v>
      </c>
    </row>
    <row r="250" s="354" customFormat="1" ht="45" spans="1:12">
      <c r="A250" s="249">
        <v>246</v>
      </c>
      <c r="B250" s="25" t="s">
        <v>526</v>
      </c>
      <c r="C250" s="377" t="s">
        <v>527</v>
      </c>
      <c r="D250" s="378" t="s">
        <v>528</v>
      </c>
      <c r="E250" s="246" t="s">
        <v>17</v>
      </c>
      <c r="F250" s="246" t="s">
        <v>18</v>
      </c>
      <c r="G250" s="246" t="s">
        <v>19</v>
      </c>
      <c r="H250" s="246" t="s">
        <v>34</v>
      </c>
      <c r="I250" s="246" t="s">
        <v>498</v>
      </c>
      <c r="J250" s="79" t="s">
        <v>499</v>
      </c>
      <c r="K250" s="246" t="s">
        <v>465</v>
      </c>
      <c r="L250" s="246" t="s">
        <v>466</v>
      </c>
    </row>
    <row r="251" s="354" customFormat="1" ht="123.75" spans="1:12">
      <c r="A251" s="249">
        <v>247</v>
      </c>
      <c r="B251" s="25"/>
      <c r="C251" s="377" t="s">
        <v>529</v>
      </c>
      <c r="D251" s="378" t="s">
        <v>530</v>
      </c>
      <c r="E251" s="246" t="s">
        <v>47</v>
      </c>
      <c r="F251" s="246" t="s">
        <v>18</v>
      </c>
      <c r="G251" s="246" t="s">
        <v>19</v>
      </c>
      <c r="H251" s="246" t="s">
        <v>34</v>
      </c>
      <c r="I251" s="246" t="s">
        <v>498</v>
      </c>
      <c r="J251" s="79" t="s">
        <v>499</v>
      </c>
      <c r="K251" s="246" t="s">
        <v>465</v>
      </c>
      <c r="L251" s="246" t="s">
        <v>466</v>
      </c>
    </row>
    <row r="252" s="354" customFormat="1" ht="33.75" spans="1:12">
      <c r="A252" s="249">
        <v>248</v>
      </c>
      <c r="B252" s="25"/>
      <c r="C252" s="377" t="s">
        <v>531</v>
      </c>
      <c r="D252" s="378" t="s">
        <v>532</v>
      </c>
      <c r="E252" s="246" t="s">
        <v>17</v>
      </c>
      <c r="F252" s="246" t="s">
        <v>18</v>
      </c>
      <c r="G252" s="246" t="s">
        <v>19</v>
      </c>
      <c r="H252" s="246" t="s">
        <v>34</v>
      </c>
      <c r="I252" s="246" t="s">
        <v>533</v>
      </c>
      <c r="J252" s="79" t="s">
        <v>534</v>
      </c>
      <c r="K252" s="246" t="s">
        <v>465</v>
      </c>
      <c r="L252" s="246" t="s">
        <v>466</v>
      </c>
    </row>
    <row r="253" s="354" customFormat="1" ht="45" spans="1:12">
      <c r="A253" s="249">
        <v>249</v>
      </c>
      <c r="B253" s="25"/>
      <c r="C253" s="377" t="s">
        <v>535</v>
      </c>
      <c r="D253" s="378" t="s">
        <v>536</v>
      </c>
      <c r="E253" s="246" t="s">
        <v>17</v>
      </c>
      <c r="F253" s="246" t="s">
        <v>18</v>
      </c>
      <c r="G253" s="246" t="s">
        <v>19</v>
      </c>
      <c r="H253" s="246" t="s">
        <v>34</v>
      </c>
      <c r="I253" s="246" t="s">
        <v>533</v>
      </c>
      <c r="J253" s="79" t="s">
        <v>534</v>
      </c>
      <c r="K253" s="246" t="s">
        <v>465</v>
      </c>
      <c r="L253" s="246" t="s">
        <v>466</v>
      </c>
    </row>
    <row r="254" s="354" customFormat="1" ht="45" spans="1:12">
      <c r="A254" s="249">
        <v>250</v>
      </c>
      <c r="B254" s="25"/>
      <c r="C254" s="377" t="s">
        <v>537</v>
      </c>
      <c r="D254" s="378" t="s">
        <v>538</v>
      </c>
      <c r="E254" s="246" t="s">
        <v>17</v>
      </c>
      <c r="F254" s="246" t="s">
        <v>18</v>
      </c>
      <c r="G254" s="246" t="s">
        <v>19</v>
      </c>
      <c r="H254" s="246" t="s">
        <v>34</v>
      </c>
      <c r="I254" s="246" t="s">
        <v>533</v>
      </c>
      <c r="J254" s="79" t="s">
        <v>534</v>
      </c>
      <c r="K254" s="246" t="s">
        <v>465</v>
      </c>
      <c r="L254" s="246" t="s">
        <v>466</v>
      </c>
    </row>
    <row r="255" s="354" customFormat="1" ht="45" spans="1:12">
      <c r="A255" s="249">
        <v>251</v>
      </c>
      <c r="B255" s="25"/>
      <c r="C255" s="377" t="s">
        <v>539</v>
      </c>
      <c r="D255" s="378" t="s">
        <v>540</v>
      </c>
      <c r="E255" s="246" t="s">
        <v>17</v>
      </c>
      <c r="F255" s="246" t="s">
        <v>18</v>
      </c>
      <c r="G255" s="246" t="s">
        <v>19</v>
      </c>
      <c r="H255" s="246" t="s">
        <v>34</v>
      </c>
      <c r="I255" s="246" t="s">
        <v>533</v>
      </c>
      <c r="J255" s="79" t="s">
        <v>534</v>
      </c>
      <c r="K255" s="246" t="s">
        <v>465</v>
      </c>
      <c r="L255" s="246" t="s">
        <v>466</v>
      </c>
    </row>
    <row r="256" s="354" customFormat="1" ht="45" spans="1:12">
      <c r="A256" s="249">
        <v>252</v>
      </c>
      <c r="B256" s="25"/>
      <c r="C256" s="377" t="s">
        <v>541</v>
      </c>
      <c r="D256" s="378" t="s">
        <v>542</v>
      </c>
      <c r="E256" s="246" t="s">
        <v>17</v>
      </c>
      <c r="F256" s="246" t="s">
        <v>18</v>
      </c>
      <c r="G256" s="246" t="s">
        <v>19</v>
      </c>
      <c r="H256" s="246" t="s">
        <v>34</v>
      </c>
      <c r="I256" s="246" t="s">
        <v>533</v>
      </c>
      <c r="J256" s="79" t="s">
        <v>534</v>
      </c>
      <c r="K256" s="246" t="s">
        <v>465</v>
      </c>
      <c r="L256" s="246" t="s">
        <v>466</v>
      </c>
    </row>
    <row r="257" s="354" customFormat="1" ht="45" spans="1:12">
      <c r="A257" s="249">
        <v>253</v>
      </c>
      <c r="B257" s="25"/>
      <c r="C257" s="246" t="s">
        <v>543</v>
      </c>
      <c r="D257" s="378" t="s">
        <v>544</v>
      </c>
      <c r="E257" s="246" t="s">
        <v>17</v>
      </c>
      <c r="F257" s="246" t="s">
        <v>18</v>
      </c>
      <c r="G257" s="246" t="s">
        <v>19</v>
      </c>
      <c r="H257" s="246" t="s">
        <v>34</v>
      </c>
      <c r="I257" s="246" t="s">
        <v>533</v>
      </c>
      <c r="J257" s="79" t="s">
        <v>534</v>
      </c>
      <c r="K257" s="246" t="s">
        <v>465</v>
      </c>
      <c r="L257" s="246" t="s">
        <v>466</v>
      </c>
    </row>
    <row r="258" s="354" customFormat="1" ht="45" spans="1:12">
      <c r="A258" s="249">
        <v>254</v>
      </c>
      <c r="B258" s="25" t="s">
        <v>545</v>
      </c>
      <c r="C258" s="246" t="s">
        <v>197</v>
      </c>
      <c r="D258" s="378" t="s">
        <v>546</v>
      </c>
      <c r="E258" s="246" t="s">
        <v>17</v>
      </c>
      <c r="F258" s="246" t="s">
        <v>18</v>
      </c>
      <c r="G258" s="246" t="s">
        <v>19</v>
      </c>
      <c r="H258" s="246" t="s">
        <v>34</v>
      </c>
      <c r="I258" s="246" t="s">
        <v>533</v>
      </c>
      <c r="J258" s="79" t="s">
        <v>534</v>
      </c>
      <c r="K258" s="246" t="s">
        <v>465</v>
      </c>
      <c r="L258" s="246" t="s">
        <v>466</v>
      </c>
    </row>
    <row r="259" s="354" customFormat="1" ht="45" spans="1:12">
      <c r="A259" s="249">
        <v>255</v>
      </c>
      <c r="B259" s="25" t="s">
        <v>547</v>
      </c>
      <c r="C259" s="246" t="s">
        <v>548</v>
      </c>
      <c r="D259" s="378" t="s">
        <v>549</v>
      </c>
      <c r="E259" s="246" t="s">
        <v>17</v>
      </c>
      <c r="F259" s="246" t="s">
        <v>18</v>
      </c>
      <c r="G259" s="246" t="s">
        <v>19</v>
      </c>
      <c r="H259" s="246" t="s">
        <v>34</v>
      </c>
      <c r="I259" s="246" t="s">
        <v>533</v>
      </c>
      <c r="J259" s="79" t="s">
        <v>534</v>
      </c>
      <c r="K259" s="246" t="s">
        <v>465</v>
      </c>
      <c r="L259" s="246" t="s">
        <v>466</v>
      </c>
    </row>
    <row r="260" s="354" customFormat="1" ht="45" spans="1:12">
      <c r="A260" s="249">
        <v>256</v>
      </c>
      <c r="B260" s="25"/>
      <c r="C260" s="246" t="s">
        <v>550</v>
      </c>
      <c r="D260" s="378" t="s">
        <v>551</v>
      </c>
      <c r="E260" s="246" t="s">
        <v>17</v>
      </c>
      <c r="F260" s="246" t="s">
        <v>18</v>
      </c>
      <c r="G260" s="246" t="s">
        <v>19</v>
      </c>
      <c r="H260" s="246" t="s">
        <v>34</v>
      </c>
      <c r="I260" s="246" t="s">
        <v>533</v>
      </c>
      <c r="J260" s="79" t="s">
        <v>534</v>
      </c>
      <c r="K260" s="246" t="s">
        <v>465</v>
      </c>
      <c r="L260" s="246" t="s">
        <v>466</v>
      </c>
    </row>
    <row r="261" s="354" customFormat="1" ht="45" spans="1:12">
      <c r="A261" s="249">
        <v>257</v>
      </c>
      <c r="B261" s="25" t="s">
        <v>552</v>
      </c>
      <c r="C261" s="246" t="s">
        <v>501</v>
      </c>
      <c r="D261" s="378" t="s">
        <v>553</v>
      </c>
      <c r="E261" s="246" t="s">
        <v>17</v>
      </c>
      <c r="F261" s="246" t="s">
        <v>18</v>
      </c>
      <c r="G261" s="246" t="s">
        <v>19</v>
      </c>
      <c r="H261" s="246" t="s">
        <v>34</v>
      </c>
      <c r="I261" s="246" t="s">
        <v>533</v>
      </c>
      <c r="J261" s="79" t="s">
        <v>534</v>
      </c>
      <c r="K261" s="246" t="s">
        <v>465</v>
      </c>
      <c r="L261" s="246" t="s">
        <v>466</v>
      </c>
    </row>
    <row r="262" s="354" customFormat="1" ht="45" spans="1:12">
      <c r="A262" s="249">
        <v>258</v>
      </c>
      <c r="B262" s="25" t="s">
        <v>554</v>
      </c>
      <c r="C262" s="246" t="s">
        <v>501</v>
      </c>
      <c r="D262" s="378" t="s">
        <v>555</v>
      </c>
      <c r="E262" s="246" t="s">
        <v>17</v>
      </c>
      <c r="F262" s="246" t="s">
        <v>18</v>
      </c>
      <c r="G262" s="246" t="s">
        <v>19</v>
      </c>
      <c r="H262" s="246" t="s">
        <v>34</v>
      </c>
      <c r="I262" s="246" t="s">
        <v>533</v>
      </c>
      <c r="J262" s="79" t="s">
        <v>534</v>
      </c>
      <c r="K262" s="246" t="s">
        <v>465</v>
      </c>
      <c r="L262" s="246" t="s">
        <v>466</v>
      </c>
    </row>
    <row r="263" s="354" customFormat="1" ht="45" spans="1:12">
      <c r="A263" s="249">
        <v>259</v>
      </c>
      <c r="B263" s="25" t="s">
        <v>556</v>
      </c>
      <c r="C263" s="246" t="s">
        <v>501</v>
      </c>
      <c r="D263" s="378" t="s">
        <v>557</v>
      </c>
      <c r="E263" s="246" t="s">
        <v>17</v>
      </c>
      <c r="F263" s="246" t="s">
        <v>18</v>
      </c>
      <c r="G263" s="246" t="s">
        <v>19</v>
      </c>
      <c r="H263" s="246" t="s">
        <v>34</v>
      </c>
      <c r="I263" s="246" t="s">
        <v>533</v>
      </c>
      <c r="J263" s="79" t="s">
        <v>534</v>
      </c>
      <c r="K263" s="246" t="s">
        <v>465</v>
      </c>
      <c r="L263" s="246" t="s">
        <v>466</v>
      </c>
    </row>
    <row r="264" s="354" customFormat="1" ht="56.25" spans="1:12">
      <c r="A264" s="249">
        <v>260</v>
      </c>
      <c r="B264" s="25" t="s">
        <v>558</v>
      </c>
      <c r="C264" s="246" t="s">
        <v>559</v>
      </c>
      <c r="D264" s="378" t="s">
        <v>560</v>
      </c>
      <c r="E264" s="246" t="s">
        <v>17</v>
      </c>
      <c r="F264" s="246" t="s">
        <v>18</v>
      </c>
      <c r="G264" s="246" t="s">
        <v>19</v>
      </c>
      <c r="H264" s="246" t="s">
        <v>34</v>
      </c>
      <c r="I264" s="246" t="s">
        <v>533</v>
      </c>
      <c r="J264" s="79" t="s">
        <v>534</v>
      </c>
      <c r="K264" s="246" t="s">
        <v>465</v>
      </c>
      <c r="L264" s="246" t="s">
        <v>466</v>
      </c>
    </row>
    <row r="265" s="354" customFormat="1" ht="45" spans="1:12">
      <c r="A265" s="249">
        <v>261</v>
      </c>
      <c r="B265" s="25" t="s">
        <v>561</v>
      </c>
      <c r="C265" s="246" t="s">
        <v>313</v>
      </c>
      <c r="D265" s="378" t="s">
        <v>562</v>
      </c>
      <c r="E265" s="246" t="s">
        <v>17</v>
      </c>
      <c r="F265" s="246" t="s">
        <v>18</v>
      </c>
      <c r="G265" s="246" t="s">
        <v>19</v>
      </c>
      <c r="H265" s="246" t="s">
        <v>34</v>
      </c>
      <c r="I265" s="246" t="s">
        <v>533</v>
      </c>
      <c r="J265" s="79" t="s">
        <v>534</v>
      </c>
      <c r="K265" s="246" t="s">
        <v>465</v>
      </c>
      <c r="L265" s="246" t="s">
        <v>466</v>
      </c>
    </row>
    <row r="266" s="354" customFormat="1" ht="45" spans="1:12">
      <c r="A266" s="249">
        <v>262</v>
      </c>
      <c r="B266" s="25" t="s">
        <v>563</v>
      </c>
      <c r="C266" s="246" t="s">
        <v>313</v>
      </c>
      <c r="D266" s="378" t="s">
        <v>564</v>
      </c>
      <c r="E266" s="246" t="s">
        <v>17</v>
      </c>
      <c r="F266" s="246" t="s">
        <v>18</v>
      </c>
      <c r="G266" s="246" t="s">
        <v>19</v>
      </c>
      <c r="H266" s="246" t="s">
        <v>34</v>
      </c>
      <c r="I266" s="246" t="s">
        <v>533</v>
      </c>
      <c r="J266" s="79" t="s">
        <v>534</v>
      </c>
      <c r="K266" s="246" t="s">
        <v>465</v>
      </c>
      <c r="L266" s="246" t="s">
        <v>466</v>
      </c>
    </row>
    <row r="267" s="354" customFormat="1" ht="45" spans="1:12">
      <c r="A267" s="249">
        <v>263</v>
      </c>
      <c r="B267" s="25" t="s">
        <v>565</v>
      </c>
      <c r="C267" s="246" t="s">
        <v>313</v>
      </c>
      <c r="D267" s="378" t="s">
        <v>566</v>
      </c>
      <c r="E267" s="246" t="s">
        <v>17</v>
      </c>
      <c r="F267" s="246" t="s">
        <v>18</v>
      </c>
      <c r="G267" s="246" t="s">
        <v>19</v>
      </c>
      <c r="H267" s="246" t="s">
        <v>34</v>
      </c>
      <c r="I267" s="246" t="s">
        <v>533</v>
      </c>
      <c r="J267" s="79" t="s">
        <v>534</v>
      </c>
      <c r="K267" s="246" t="s">
        <v>465</v>
      </c>
      <c r="L267" s="246" t="s">
        <v>466</v>
      </c>
    </row>
    <row r="268" s="354" customFormat="1" ht="45" spans="1:12">
      <c r="A268" s="249">
        <v>264</v>
      </c>
      <c r="B268" s="25" t="s">
        <v>567</v>
      </c>
      <c r="C268" s="246" t="s">
        <v>313</v>
      </c>
      <c r="D268" s="378" t="s">
        <v>568</v>
      </c>
      <c r="E268" s="246" t="s">
        <v>17</v>
      </c>
      <c r="F268" s="246" t="s">
        <v>18</v>
      </c>
      <c r="G268" s="246" t="s">
        <v>19</v>
      </c>
      <c r="H268" s="246" t="s">
        <v>34</v>
      </c>
      <c r="I268" s="246" t="s">
        <v>533</v>
      </c>
      <c r="J268" s="79" t="s">
        <v>534</v>
      </c>
      <c r="K268" s="246" t="s">
        <v>465</v>
      </c>
      <c r="L268" s="246" t="s">
        <v>466</v>
      </c>
    </row>
    <row r="269" s="354" customFormat="1" ht="45" spans="1:12">
      <c r="A269" s="249">
        <v>265</v>
      </c>
      <c r="B269" s="25" t="s">
        <v>569</v>
      </c>
      <c r="C269" s="246" t="s">
        <v>313</v>
      </c>
      <c r="D269" s="378" t="s">
        <v>570</v>
      </c>
      <c r="E269" s="246" t="s">
        <v>17</v>
      </c>
      <c r="F269" s="246" t="s">
        <v>18</v>
      </c>
      <c r="G269" s="246" t="s">
        <v>19</v>
      </c>
      <c r="H269" s="246" t="s">
        <v>34</v>
      </c>
      <c r="I269" s="246" t="s">
        <v>533</v>
      </c>
      <c r="J269" s="79" t="s">
        <v>534</v>
      </c>
      <c r="K269" s="246" t="s">
        <v>465</v>
      </c>
      <c r="L269" s="246" t="s">
        <v>466</v>
      </c>
    </row>
    <row r="270" s="354" customFormat="1" ht="45" spans="1:12">
      <c r="A270" s="249">
        <v>266</v>
      </c>
      <c r="B270" s="25"/>
      <c r="C270" s="246" t="s">
        <v>571</v>
      </c>
      <c r="D270" s="378" t="s">
        <v>572</v>
      </c>
      <c r="E270" s="246" t="s">
        <v>17</v>
      </c>
      <c r="F270" s="246" t="s">
        <v>18</v>
      </c>
      <c r="G270" s="246" t="s">
        <v>19</v>
      </c>
      <c r="H270" s="246" t="s">
        <v>34</v>
      </c>
      <c r="I270" s="246" t="s">
        <v>533</v>
      </c>
      <c r="J270" s="79" t="s">
        <v>534</v>
      </c>
      <c r="K270" s="246" t="s">
        <v>465</v>
      </c>
      <c r="L270" s="246" t="s">
        <v>466</v>
      </c>
    </row>
    <row r="271" s="354" customFormat="1" ht="45" spans="1:12">
      <c r="A271" s="249">
        <v>267</v>
      </c>
      <c r="B271" s="25"/>
      <c r="C271" s="246" t="s">
        <v>571</v>
      </c>
      <c r="D271" s="378" t="s">
        <v>573</v>
      </c>
      <c r="E271" s="246" t="s">
        <v>17</v>
      </c>
      <c r="F271" s="246" t="s">
        <v>18</v>
      </c>
      <c r="G271" s="246" t="s">
        <v>19</v>
      </c>
      <c r="H271" s="246" t="s">
        <v>34</v>
      </c>
      <c r="I271" s="246" t="s">
        <v>533</v>
      </c>
      <c r="J271" s="79" t="s">
        <v>534</v>
      </c>
      <c r="K271" s="246" t="s">
        <v>465</v>
      </c>
      <c r="L271" s="246" t="s">
        <v>466</v>
      </c>
    </row>
    <row r="272" s="354" customFormat="1" ht="45" spans="1:12">
      <c r="A272" s="249">
        <v>268</v>
      </c>
      <c r="B272" s="25"/>
      <c r="C272" s="246" t="s">
        <v>574</v>
      </c>
      <c r="D272" s="378" t="s">
        <v>575</v>
      </c>
      <c r="E272" s="246" t="s">
        <v>17</v>
      </c>
      <c r="F272" s="246" t="s">
        <v>18</v>
      </c>
      <c r="G272" s="246" t="s">
        <v>19</v>
      </c>
      <c r="H272" s="246" t="s">
        <v>34</v>
      </c>
      <c r="I272" s="246" t="s">
        <v>533</v>
      </c>
      <c r="J272" s="79" t="s">
        <v>534</v>
      </c>
      <c r="K272" s="246" t="s">
        <v>465</v>
      </c>
      <c r="L272" s="246" t="s">
        <v>466</v>
      </c>
    </row>
    <row r="273" s="354" customFormat="1" ht="45" spans="1:12">
      <c r="A273" s="249">
        <v>269</v>
      </c>
      <c r="B273" s="25"/>
      <c r="C273" s="246" t="s">
        <v>576</v>
      </c>
      <c r="D273" s="378" t="s">
        <v>577</v>
      </c>
      <c r="E273" s="246" t="s">
        <v>17</v>
      </c>
      <c r="F273" s="246" t="s">
        <v>18</v>
      </c>
      <c r="G273" s="246" t="s">
        <v>19</v>
      </c>
      <c r="H273" s="246" t="s">
        <v>34</v>
      </c>
      <c r="I273" s="246" t="s">
        <v>533</v>
      </c>
      <c r="J273" s="79" t="s">
        <v>534</v>
      </c>
      <c r="K273" s="246" t="s">
        <v>465</v>
      </c>
      <c r="L273" s="246" t="s">
        <v>466</v>
      </c>
    </row>
    <row r="274" s="354" customFormat="1" ht="45" spans="1:12">
      <c r="A274" s="249">
        <v>270</v>
      </c>
      <c r="B274" s="25"/>
      <c r="C274" s="246" t="s">
        <v>576</v>
      </c>
      <c r="D274" s="378" t="s">
        <v>578</v>
      </c>
      <c r="E274" s="246" t="s">
        <v>17</v>
      </c>
      <c r="F274" s="246" t="s">
        <v>18</v>
      </c>
      <c r="G274" s="246" t="s">
        <v>19</v>
      </c>
      <c r="H274" s="246" t="s">
        <v>34</v>
      </c>
      <c r="I274" s="246" t="s">
        <v>533</v>
      </c>
      <c r="J274" s="79" t="s">
        <v>534</v>
      </c>
      <c r="K274" s="246" t="s">
        <v>465</v>
      </c>
      <c r="L274" s="246" t="s">
        <v>466</v>
      </c>
    </row>
    <row r="275" s="354" customFormat="1" ht="45" spans="1:12">
      <c r="A275" s="249">
        <v>271</v>
      </c>
      <c r="B275" s="25"/>
      <c r="C275" s="246" t="s">
        <v>574</v>
      </c>
      <c r="D275" s="378" t="s">
        <v>579</v>
      </c>
      <c r="E275" s="246" t="s">
        <v>17</v>
      </c>
      <c r="F275" s="246" t="s">
        <v>18</v>
      </c>
      <c r="G275" s="246" t="s">
        <v>19</v>
      </c>
      <c r="H275" s="246" t="s">
        <v>34</v>
      </c>
      <c r="I275" s="246" t="s">
        <v>533</v>
      </c>
      <c r="J275" s="79" t="s">
        <v>534</v>
      </c>
      <c r="K275" s="246" t="s">
        <v>465</v>
      </c>
      <c r="L275" s="246" t="s">
        <v>466</v>
      </c>
    </row>
    <row r="276" s="354" customFormat="1" ht="45" spans="1:12">
      <c r="A276" s="249">
        <v>272</v>
      </c>
      <c r="B276" s="25"/>
      <c r="C276" s="246" t="s">
        <v>397</v>
      </c>
      <c r="D276" s="378" t="s">
        <v>580</v>
      </c>
      <c r="E276" s="246" t="s">
        <v>17</v>
      </c>
      <c r="F276" s="246" t="s">
        <v>18</v>
      </c>
      <c r="G276" s="246" t="s">
        <v>19</v>
      </c>
      <c r="H276" s="246" t="s">
        <v>34</v>
      </c>
      <c r="I276" s="246" t="s">
        <v>533</v>
      </c>
      <c r="J276" s="79" t="s">
        <v>534</v>
      </c>
      <c r="K276" s="246" t="s">
        <v>465</v>
      </c>
      <c r="L276" s="246" t="s">
        <v>466</v>
      </c>
    </row>
    <row r="277" s="354" customFormat="1" ht="45" spans="1:12">
      <c r="A277" s="249">
        <v>273</v>
      </c>
      <c r="B277" s="25"/>
      <c r="C277" s="246" t="s">
        <v>581</v>
      </c>
      <c r="D277" s="378" t="s">
        <v>582</v>
      </c>
      <c r="E277" s="246" t="s">
        <v>17</v>
      </c>
      <c r="F277" s="246" t="s">
        <v>18</v>
      </c>
      <c r="G277" s="246" t="s">
        <v>19</v>
      </c>
      <c r="H277" s="246" t="s">
        <v>34</v>
      </c>
      <c r="I277" s="246" t="s">
        <v>533</v>
      </c>
      <c r="J277" s="79" t="s">
        <v>534</v>
      </c>
      <c r="K277" s="246" t="s">
        <v>465</v>
      </c>
      <c r="L277" s="246" t="s">
        <v>466</v>
      </c>
    </row>
    <row r="278" s="354" customFormat="1" ht="45" spans="1:12">
      <c r="A278" s="249">
        <v>274</v>
      </c>
      <c r="B278" s="25"/>
      <c r="C278" s="246" t="s">
        <v>397</v>
      </c>
      <c r="D278" s="378" t="s">
        <v>583</v>
      </c>
      <c r="E278" s="246" t="s">
        <v>17</v>
      </c>
      <c r="F278" s="246" t="s">
        <v>18</v>
      </c>
      <c r="G278" s="246" t="s">
        <v>19</v>
      </c>
      <c r="H278" s="246" t="s">
        <v>34</v>
      </c>
      <c r="I278" s="246" t="s">
        <v>533</v>
      </c>
      <c r="J278" s="79" t="s">
        <v>534</v>
      </c>
      <c r="K278" s="246" t="s">
        <v>465</v>
      </c>
      <c r="L278" s="246" t="s">
        <v>466</v>
      </c>
    </row>
    <row r="279" s="354" customFormat="1" ht="45" spans="1:12">
      <c r="A279" s="249">
        <v>275</v>
      </c>
      <c r="B279" s="25"/>
      <c r="C279" s="246" t="s">
        <v>584</v>
      </c>
      <c r="D279" s="378" t="s">
        <v>585</v>
      </c>
      <c r="E279" s="246" t="s">
        <v>17</v>
      </c>
      <c r="F279" s="246" t="s">
        <v>18</v>
      </c>
      <c r="G279" s="246" t="s">
        <v>19</v>
      </c>
      <c r="H279" s="246" t="s">
        <v>34</v>
      </c>
      <c r="I279" s="246" t="s">
        <v>533</v>
      </c>
      <c r="J279" s="79" t="s">
        <v>534</v>
      </c>
      <c r="K279" s="246" t="s">
        <v>465</v>
      </c>
      <c r="L279" s="246" t="s">
        <v>466</v>
      </c>
    </row>
    <row r="280" s="354" customFormat="1" ht="45" spans="1:12">
      <c r="A280" s="249">
        <v>276</v>
      </c>
      <c r="B280" s="25"/>
      <c r="C280" s="246" t="s">
        <v>586</v>
      </c>
      <c r="D280" s="378" t="s">
        <v>587</v>
      </c>
      <c r="E280" s="246" t="s">
        <v>17</v>
      </c>
      <c r="F280" s="246" t="s">
        <v>18</v>
      </c>
      <c r="G280" s="246" t="s">
        <v>19</v>
      </c>
      <c r="H280" s="246" t="s">
        <v>34</v>
      </c>
      <c r="I280" s="246" t="s">
        <v>533</v>
      </c>
      <c r="J280" s="79" t="s">
        <v>534</v>
      </c>
      <c r="K280" s="246" t="s">
        <v>465</v>
      </c>
      <c r="L280" s="246" t="s">
        <v>466</v>
      </c>
    </row>
    <row r="281" s="354" customFormat="1" ht="45" spans="1:12">
      <c r="A281" s="249">
        <v>277</v>
      </c>
      <c r="B281" s="25"/>
      <c r="C281" s="246" t="s">
        <v>588</v>
      </c>
      <c r="D281" s="378" t="s">
        <v>589</v>
      </c>
      <c r="E281" s="246" t="s">
        <v>17</v>
      </c>
      <c r="F281" s="246" t="s">
        <v>18</v>
      </c>
      <c r="G281" s="246" t="s">
        <v>19</v>
      </c>
      <c r="H281" s="246" t="s">
        <v>34</v>
      </c>
      <c r="I281" s="246" t="s">
        <v>533</v>
      </c>
      <c r="J281" s="79" t="s">
        <v>534</v>
      </c>
      <c r="K281" s="246" t="s">
        <v>465</v>
      </c>
      <c r="L281" s="246" t="s">
        <v>466</v>
      </c>
    </row>
    <row r="282" s="354" customFormat="1" ht="45" spans="1:12">
      <c r="A282" s="249">
        <v>278</v>
      </c>
      <c r="B282" s="25"/>
      <c r="C282" s="246" t="s">
        <v>590</v>
      </c>
      <c r="D282" s="378" t="s">
        <v>591</v>
      </c>
      <c r="E282" s="246" t="s">
        <v>17</v>
      </c>
      <c r="F282" s="246" t="s">
        <v>18</v>
      </c>
      <c r="G282" s="246" t="s">
        <v>19</v>
      </c>
      <c r="H282" s="246" t="s">
        <v>34</v>
      </c>
      <c r="I282" s="246" t="s">
        <v>533</v>
      </c>
      <c r="J282" s="79" t="s">
        <v>534</v>
      </c>
      <c r="K282" s="246" t="s">
        <v>465</v>
      </c>
      <c r="L282" s="246" t="s">
        <v>466</v>
      </c>
    </row>
    <row r="283" s="354" customFormat="1" ht="45" spans="1:12">
      <c r="A283" s="249">
        <v>279</v>
      </c>
      <c r="B283" s="25"/>
      <c r="C283" s="246" t="s">
        <v>574</v>
      </c>
      <c r="D283" s="378" t="s">
        <v>592</v>
      </c>
      <c r="E283" s="246" t="s">
        <v>17</v>
      </c>
      <c r="F283" s="246" t="s">
        <v>18</v>
      </c>
      <c r="G283" s="246" t="s">
        <v>19</v>
      </c>
      <c r="H283" s="246" t="s">
        <v>34</v>
      </c>
      <c r="I283" s="246" t="s">
        <v>533</v>
      </c>
      <c r="J283" s="79" t="s">
        <v>534</v>
      </c>
      <c r="K283" s="246" t="s">
        <v>465</v>
      </c>
      <c r="L283" s="246" t="s">
        <v>466</v>
      </c>
    </row>
    <row r="284" s="354" customFormat="1" ht="45" spans="1:12">
      <c r="A284" s="249">
        <v>280</v>
      </c>
      <c r="B284" s="25"/>
      <c r="C284" s="246" t="s">
        <v>593</v>
      </c>
      <c r="D284" s="378" t="s">
        <v>594</v>
      </c>
      <c r="E284" s="246" t="s">
        <v>17</v>
      </c>
      <c r="F284" s="246" t="s">
        <v>18</v>
      </c>
      <c r="G284" s="246" t="s">
        <v>19</v>
      </c>
      <c r="H284" s="246" t="s">
        <v>34</v>
      </c>
      <c r="I284" s="246" t="s">
        <v>533</v>
      </c>
      <c r="J284" s="79" t="s">
        <v>534</v>
      </c>
      <c r="K284" s="246" t="s">
        <v>465</v>
      </c>
      <c r="L284" s="246" t="s">
        <v>466</v>
      </c>
    </row>
    <row r="285" s="354" customFormat="1" ht="45" spans="1:12">
      <c r="A285" s="249">
        <v>281</v>
      </c>
      <c r="B285" s="25"/>
      <c r="C285" s="246" t="s">
        <v>595</v>
      </c>
      <c r="D285" s="378" t="s">
        <v>596</v>
      </c>
      <c r="E285" s="246" t="s">
        <v>17</v>
      </c>
      <c r="F285" s="246" t="s">
        <v>18</v>
      </c>
      <c r="G285" s="246" t="s">
        <v>19</v>
      </c>
      <c r="H285" s="246" t="s">
        <v>34</v>
      </c>
      <c r="I285" s="246" t="s">
        <v>533</v>
      </c>
      <c r="J285" s="79" t="s">
        <v>534</v>
      </c>
      <c r="K285" s="246" t="s">
        <v>465</v>
      </c>
      <c r="L285" s="246" t="s">
        <v>466</v>
      </c>
    </row>
    <row r="286" s="354" customFormat="1" ht="45" spans="1:12">
      <c r="A286" s="249">
        <v>282</v>
      </c>
      <c r="B286" s="25"/>
      <c r="C286" s="246" t="s">
        <v>597</v>
      </c>
      <c r="D286" s="378" t="s">
        <v>598</v>
      </c>
      <c r="E286" s="246" t="s">
        <v>17</v>
      </c>
      <c r="F286" s="246" t="s">
        <v>18</v>
      </c>
      <c r="G286" s="246" t="s">
        <v>19</v>
      </c>
      <c r="H286" s="246" t="s">
        <v>34</v>
      </c>
      <c r="I286" s="246" t="s">
        <v>533</v>
      </c>
      <c r="J286" s="79" t="s">
        <v>534</v>
      </c>
      <c r="K286" s="246" t="s">
        <v>465</v>
      </c>
      <c r="L286" s="246" t="s">
        <v>466</v>
      </c>
    </row>
    <row r="287" s="354" customFormat="1" ht="45" spans="1:12">
      <c r="A287" s="249">
        <v>283</v>
      </c>
      <c r="B287" s="25"/>
      <c r="C287" s="246" t="s">
        <v>599</v>
      </c>
      <c r="D287" s="378" t="s">
        <v>600</v>
      </c>
      <c r="E287" s="246" t="s">
        <v>17</v>
      </c>
      <c r="F287" s="246" t="s">
        <v>18</v>
      </c>
      <c r="G287" s="246" t="s">
        <v>19</v>
      </c>
      <c r="H287" s="246" t="s">
        <v>34</v>
      </c>
      <c r="I287" s="246" t="s">
        <v>533</v>
      </c>
      <c r="J287" s="79" t="s">
        <v>534</v>
      </c>
      <c r="K287" s="246" t="s">
        <v>465</v>
      </c>
      <c r="L287" s="246" t="s">
        <v>466</v>
      </c>
    </row>
    <row r="288" s="354" customFormat="1" ht="45" spans="1:12">
      <c r="A288" s="249">
        <v>284</v>
      </c>
      <c r="B288" s="25"/>
      <c r="C288" s="380" t="s">
        <v>599</v>
      </c>
      <c r="D288" s="378" t="s">
        <v>601</v>
      </c>
      <c r="E288" s="246" t="s">
        <v>17</v>
      </c>
      <c r="F288" s="246" t="s">
        <v>18</v>
      </c>
      <c r="G288" s="246" t="s">
        <v>19</v>
      </c>
      <c r="H288" s="246" t="s">
        <v>34</v>
      </c>
      <c r="I288" s="246" t="s">
        <v>533</v>
      </c>
      <c r="J288" s="79" t="s">
        <v>534</v>
      </c>
      <c r="K288" s="246" t="s">
        <v>465</v>
      </c>
      <c r="L288" s="246" t="s">
        <v>466</v>
      </c>
    </row>
    <row r="289" s="354" customFormat="1" ht="33.75" spans="1:12">
      <c r="A289" s="249">
        <v>285</v>
      </c>
      <c r="B289" s="25" t="s">
        <v>602</v>
      </c>
      <c r="C289" s="377" t="s">
        <v>603</v>
      </c>
      <c r="D289" s="378" t="s">
        <v>604</v>
      </c>
      <c r="E289" s="246" t="s">
        <v>461</v>
      </c>
      <c r="F289" s="246" t="s">
        <v>18</v>
      </c>
      <c r="G289" s="246" t="s">
        <v>19</v>
      </c>
      <c r="H289" s="246" t="s">
        <v>20</v>
      </c>
      <c r="I289" s="246" t="s">
        <v>477</v>
      </c>
      <c r="J289" s="246" t="s">
        <v>478</v>
      </c>
      <c r="K289" s="246" t="s">
        <v>465</v>
      </c>
      <c r="L289" s="246" t="s">
        <v>466</v>
      </c>
    </row>
    <row r="290" s="354" customFormat="1" ht="101.25" spans="1:12">
      <c r="A290" s="249">
        <v>286</v>
      </c>
      <c r="B290" s="25" t="s">
        <v>605</v>
      </c>
      <c r="C290" s="377" t="s">
        <v>606</v>
      </c>
      <c r="D290" s="379" t="s">
        <v>607</v>
      </c>
      <c r="E290" s="246" t="s">
        <v>67</v>
      </c>
      <c r="F290" s="246" t="s">
        <v>18</v>
      </c>
      <c r="G290" s="246" t="s">
        <v>19</v>
      </c>
      <c r="H290" s="246" t="s">
        <v>20</v>
      </c>
      <c r="I290" s="246" t="s">
        <v>21</v>
      </c>
      <c r="J290" s="246" t="s">
        <v>22</v>
      </c>
      <c r="K290" s="246" t="s">
        <v>465</v>
      </c>
      <c r="L290" s="246" t="s">
        <v>466</v>
      </c>
    </row>
    <row r="291" s="354" customFormat="1" ht="45" spans="1:12">
      <c r="A291" s="249">
        <v>287</v>
      </c>
      <c r="B291" s="25"/>
      <c r="C291" s="377" t="s">
        <v>608</v>
      </c>
      <c r="D291" s="378" t="s">
        <v>609</v>
      </c>
      <c r="E291" s="246" t="s">
        <v>17</v>
      </c>
      <c r="F291" s="246" t="s">
        <v>18</v>
      </c>
      <c r="G291" s="246" t="s">
        <v>19</v>
      </c>
      <c r="H291" s="246" t="s">
        <v>20</v>
      </c>
      <c r="I291" s="246" t="s">
        <v>610</v>
      </c>
      <c r="J291" s="79" t="s">
        <v>611</v>
      </c>
      <c r="K291" s="246" t="s">
        <v>465</v>
      </c>
      <c r="L291" s="246" t="s">
        <v>466</v>
      </c>
    </row>
    <row r="292" s="354" customFormat="1" ht="33.75" spans="1:12">
      <c r="A292" s="249">
        <v>288</v>
      </c>
      <c r="B292" s="25" t="s">
        <v>612</v>
      </c>
      <c r="C292" s="377" t="s">
        <v>486</v>
      </c>
      <c r="D292" s="379" t="s">
        <v>613</v>
      </c>
      <c r="E292" s="246" t="s">
        <v>17</v>
      </c>
      <c r="F292" s="246" t="s">
        <v>18</v>
      </c>
      <c r="G292" s="246" t="s">
        <v>19</v>
      </c>
      <c r="H292" s="246" t="s">
        <v>153</v>
      </c>
      <c r="I292" s="246" t="s">
        <v>21</v>
      </c>
      <c r="J292" s="246" t="s">
        <v>22</v>
      </c>
      <c r="K292" s="246" t="s">
        <v>465</v>
      </c>
      <c r="L292" s="246" t="s">
        <v>466</v>
      </c>
    </row>
    <row r="293" s="354" customFormat="1" ht="33.75" spans="1:12">
      <c r="A293" s="249">
        <v>289</v>
      </c>
      <c r="B293" s="25" t="s">
        <v>614</v>
      </c>
      <c r="C293" s="377" t="s">
        <v>615</v>
      </c>
      <c r="D293" s="379" t="s">
        <v>616</v>
      </c>
      <c r="E293" s="246" t="s">
        <v>17</v>
      </c>
      <c r="F293" s="246" t="s">
        <v>18</v>
      </c>
      <c r="G293" s="246" t="s">
        <v>19</v>
      </c>
      <c r="H293" s="246" t="s">
        <v>153</v>
      </c>
      <c r="I293" s="246" t="s">
        <v>21</v>
      </c>
      <c r="J293" s="246" t="s">
        <v>22</v>
      </c>
      <c r="K293" s="246" t="s">
        <v>465</v>
      </c>
      <c r="L293" s="246" t="s">
        <v>466</v>
      </c>
    </row>
    <row r="294" s="354" customFormat="1" ht="33.75" spans="1:12">
      <c r="A294" s="249">
        <v>290</v>
      </c>
      <c r="B294" s="25" t="s">
        <v>617</v>
      </c>
      <c r="C294" s="377" t="s">
        <v>618</v>
      </c>
      <c r="D294" s="379" t="s">
        <v>619</v>
      </c>
      <c r="E294" s="246" t="s">
        <v>17</v>
      </c>
      <c r="F294" s="246" t="s">
        <v>18</v>
      </c>
      <c r="G294" s="246" t="s">
        <v>19</v>
      </c>
      <c r="H294" s="246" t="s">
        <v>153</v>
      </c>
      <c r="I294" s="246" t="s">
        <v>21</v>
      </c>
      <c r="J294" s="246" t="s">
        <v>22</v>
      </c>
      <c r="K294" s="246" t="s">
        <v>465</v>
      </c>
      <c r="L294" s="246" t="s">
        <v>466</v>
      </c>
    </row>
    <row r="295" s="354" customFormat="1" ht="33.75" spans="1:12">
      <c r="A295" s="249">
        <v>291</v>
      </c>
      <c r="B295" s="25" t="s">
        <v>620</v>
      </c>
      <c r="C295" s="377" t="s">
        <v>480</v>
      </c>
      <c r="D295" s="379" t="s">
        <v>621</v>
      </c>
      <c r="E295" s="246" t="s">
        <v>17</v>
      </c>
      <c r="F295" s="246" t="s">
        <v>18</v>
      </c>
      <c r="G295" s="246" t="s">
        <v>19</v>
      </c>
      <c r="H295" s="246" t="s">
        <v>153</v>
      </c>
      <c r="I295" s="246" t="s">
        <v>21</v>
      </c>
      <c r="J295" s="246" t="s">
        <v>22</v>
      </c>
      <c r="K295" s="246" t="s">
        <v>465</v>
      </c>
      <c r="L295" s="246" t="s">
        <v>466</v>
      </c>
    </row>
    <row r="296" s="354" customFormat="1" ht="33.75" spans="1:12">
      <c r="A296" s="249">
        <v>292</v>
      </c>
      <c r="B296" s="25" t="s">
        <v>622</v>
      </c>
      <c r="C296" s="377" t="s">
        <v>623</v>
      </c>
      <c r="D296" s="379" t="s">
        <v>624</v>
      </c>
      <c r="E296" s="246" t="s">
        <v>17</v>
      </c>
      <c r="F296" s="246" t="s">
        <v>18</v>
      </c>
      <c r="G296" s="246" t="s">
        <v>19</v>
      </c>
      <c r="H296" s="246" t="s">
        <v>153</v>
      </c>
      <c r="I296" s="246" t="s">
        <v>21</v>
      </c>
      <c r="J296" s="246" t="s">
        <v>22</v>
      </c>
      <c r="K296" s="246" t="s">
        <v>465</v>
      </c>
      <c r="L296" s="246" t="s">
        <v>466</v>
      </c>
    </row>
    <row r="297" s="354" customFormat="1" ht="33.75" spans="1:12">
      <c r="A297" s="249">
        <v>293</v>
      </c>
      <c r="B297" s="25"/>
      <c r="C297" s="377" t="s">
        <v>625</v>
      </c>
      <c r="D297" s="379" t="s">
        <v>626</v>
      </c>
      <c r="E297" s="246" t="s">
        <v>17</v>
      </c>
      <c r="F297" s="246" t="s">
        <v>18</v>
      </c>
      <c r="G297" s="246" t="s">
        <v>19</v>
      </c>
      <c r="H297" s="246" t="s">
        <v>153</v>
      </c>
      <c r="I297" s="246" t="s">
        <v>21</v>
      </c>
      <c r="J297" s="246" t="s">
        <v>22</v>
      </c>
      <c r="K297" s="246" t="s">
        <v>465</v>
      </c>
      <c r="L297" s="246" t="s">
        <v>466</v>
      </c>
    </row>
    <row r="298" s="354" customFormat="1" ht="33.75" spans="1:12">
      <c r="A298" s="249">
        <v>294</v>
      </c>
      <c r="B298" s="25" t="s">
        <v>627</v>
      </c>
      <c r="C298" s="377" t="s">
        <v>628</v>
      </c>
      <c r="D298" s="378" t="s">
        <v>629</v>
      </c>
      <c r="E298" s="246" t="s">
        <v>461</v>
      </c>
      <c r="F298" s="246" t="s">
        <v>18</v>
      </c>
      <c r="G298" s="246" t="s">
        <v>19</v>
      </c>
      <c r="H298" s="246" t="s">
        <v>153</v>
      </c>
      <c r="I298" s="246" t="s">
        <v>498</v>
      </c>
      <c r="J298" s="79" t="s">
        <v>499</v>
      </c>
      <c r="K298" s="246" t="s">
        <v>465</v>
      </c>
      <c r="L298" s="246" t="s">
        <v>466</v>
      </c>
    </row>
    <row r="299" s="354" customFormat="1" ht="33.75" spans="1:12">
      <c r="A299" s="249">
        <v>295</v>
      </c>
      <c r="B299" s="25" t="s">
        <v>630</v>
      </c>
      <c r="C299" s="377" t="s">
        <v>527</v>
      </c>
      <c r="D299" s="378" t="s">
        <v>631</v>
      </c>
      <c r="E299" s="246" t="s">
        <v>461</v>
      </c>
      <c r="F299" s="246" t="s">
        <v>18</v>
      </c>
      <c r="G299" s="246" t="s">
        <v>19</v>
      </c>
      <c r="H299" s="246" t="s">
        <v>153</v>
      </c>
      <c r="I299" s="246" t="s">
        <v>498</v>
      </c>
      <c r="J299" s="79" t="s">
        <v>499</v>
      </c>
      <c r="K299" s="246" t="s">
        <v>465</v>
      </c>
      <c r="L299" s="246" t="s">
        <v>466</v>
      </c>
    </row>
    <row r="300" s="354" customFormat="1" ht="33.75" spans="1:12">
      <c r="A300" s="249">
        <v>296</v>
      </c>
      <c r="B300" s="25"/>
      <c r="C300" s="377" t="s">
        <v>510</v>
      </c>
      <c r="D300" s="378" t="s">
        <v>632</v>
      </c>
      <c r="E300" s="246" t="s">
        <v>17</v>
      </c>
      <c r="F300" s="246" t="s">
        <v>18</v>
      </c>
      <c r="G300" s="246" t="s">
        <v>19</v>
      </c>
      <c r="H300" s="246" t="s">
        <v>153</v>
      </c>
      <c r="I300" s="246" t="s">
        <v>498</v>
      </c>
      <c r="J300" s="79" t="s">
        <v>499</v>
      </c>
      <c r="K300" s="246" t="s">
        <v>465</v>
      </c>
      <c r="L300" s="246" t="s">
        <v>466</v>
      </c>
    </row>
    <row r="301" s="354" customFormat="1" ht="67.5" spans="1:12">
      <c r="A301" s="249">
        <v>297</v>
      </c>
      <c r="B301" s="25"/>
      <c r="C301" s="377" t="s">
        <v>529</v>
      </c>
      <c r="D301" s="378" t="s">
        <v>633</v>
      </c>
      <c r="E301" s="246" t="s">
        <v>17</v>
      </c>
      <c r="F301" s="246" t="s">
        <v>18</v>
      </c>
      <c r="G301" s="246" t="s">
        <v>19</v>
      </c>
      <c r="H301" s="246" t="s">
        <v>153</v>
      </c>
      <c r="I301" s="246" t="s">
        <v>498</v>
      </c>
      <c r="J301" s="79" t="s">
        <v>499</v>
      </c>
      <c r="K301" s="246" t="s">
        <v>465</v>
      </c>
      <c r="L301" s="246" t="s">
        <v>466</v>
      </c>
    </row>
    <row r="302" s="354" customFormat="1" ht="22.5" spans="1:12">
      <c r="A302" s="249">
        <v>298</v>
      </c>
      <c r="B302" s="25" t="s">
        <v>634</v>
      </c>
      <c r="C302" s="381" t="s">
        <v>635</v>
      </c>
      <c r="D302" s="60" t="s">
        <v>636</v>
      </c>
      <c r="E302" s="382" t="s">
        <v>177</v>
      </c>
      <c r="F302" s="246" t="s">
        <v>18</v>
      </c>
      <c r="G302" s="246" t="s">
        <v>19</v>
      </c>
      <c r="H302" s="246" t="s">
        <v>637</v>
      </c>
      <c r="I302" s="246" t="s">
        <v>638</v>
      </c>
      <c r="J302" s="246" t="s">
        <v>639</v>
      </c>
      <c r="K302" s="246" t="s">
        <v>23</v>
      </c>
      <c r="L302" s="246" t="s">
        <v>466</v>
      </c>
    </row>
    <row r="303" s="354" customFormat="1" ht="22.5" spans="1:12">
      <c r="A303" s="249">
        <v>299</v>
      </c>
      <c r="B303" s="25" t="s">
        <v>640</v>
      </c>
      <c r="C303" s="381" t="s">
        <v>641</v>
      </c>
      <c r="D303" s="60" t="s">
        <v>642</v>
      </c>
      <c r="E303" s="382" t="s">
        <v>177</v>
      </c>
      <c r="F303" s="246" t="s">
        <v>18</v>
      </c>
      <c r="G303" s="246" t="s">
        <v>19</v>
      </c>
      <c r="H303" s="246" t="s">
        <v>637</v>
      </c>
      <c r="I303" s="246" t="s">
        <v>638</v>
      </c>
      <c r="J303" s="246" t="s">
        <v>639</v>
      </c>
      <c r="K303" s="246" t="s">
        <v>23</v>
      </c>
      <c r="L303" s="246" t="s">
        <v>466</v>
      </c>
    </row>
    <row r="304" s="354" customFormat="1" ht="22.5" spans="1:12">
      <c r="A304" s="249">
        <v>300</v>
      </c>
      <c r="B304" s="25" t="s">
        <v>643</v>
      </c>
      <c r="C304" s="381" t="s">
        <v>644</v>
      </c>
      <c r="D304" s="60" t="s">
        <v>645</v>
      </c>
      <c r="E304" s="382" t="s">
        <v>177</v>
      </c>
      <c r="F304" s="246" t="s">
        <v>18</v>
      </c>
      <c r="G304" s="246" t="s">
        <v>19</v>
      </c>
      <c r="H304" s="246" t="s">
        <v>637</v>
      </c>
      <c r="I304" s="246" t="s">
        <v>638</v>
      </c>
      <c r="J304" s="246" t="s">
        <v>639</v>
      </c>
      <c r="K304" s="246" t="s">
        <v>23</v>
      </c>
      <c r="L304" s="246" t="s">
        <v>466</v>
      </c>
    </row>
    <row r="305" s="354" customFormat="1" ht="45" spans="1:12">
      <c r="A305" s="249">
        <v>301</v>
      </c>
      <c r="B305" s="25" t="s">
        <v>646</v>
      </c>
      <c r="C305" s="383" t="s">
        <v>647</v>
      </c>
      <c r="D305" s="60" t="s">
        <v>648</v>
      </c>
      <c r="E305" s="383" t="s">
        <v>649</v>
      </c>
      <c r="F305" s="246" t="s">
        <v>18</v>
      </c>
      <c r="G305" s="246" t="s">
        <v>19</v>
      </c>
      <c r="H305" s="246" t="s">
        <v>153</v>
      </c>
      <c r="I305" s="246" t="s">
        <v>610</v>
      </c>
      <c r="J305" s="79" t="s">
        <v>611</v>
      </c>
      <c r="K305" s="246" t="s">
        <v>23</v>
      </c>
      <c r="L305" s="246" t="s">
        <v>466</v>
      </c>
    </row>
    <row r="306" s="354" customFormat="1" ht="45" spans="1:12">
      <c r="A306" s="249">
        <v>302</v>
      </c>
      <c r="B306" s="25" t="s">
        <v>650</v>
      </c>
      <c r="C306" s="383" t="s">
        <v>651</v>
      </c>
      <c r="D306" s="60" t="s">
        <v>652</v>
      </c>
      <c r="E306" s="383" t="s">
        <v>649</v>
      </c>
      <c r="F306" s="246" t="s">
        <v>18</v>
      </c>
      <c r="G306" s="246" t="s">
        <v>19</v>
      </c>
      <c r="H306" s="246" t="s">
        <v>20</v>
      </c>
      <c r="I306" s="246" t="s">
        <v>610</v>
      </c>
      <c r="J306" s="79" t="s">
        <v>611</v>
      </c>
      <c r="K306" s="246" t="s">
        <v>23</v>
      </c>
      <c r="L306" s="246" t="s">
        <v>466</v>
      </c>
    </row>
    <row r="307" s="354" customFormat="1" ht="45" spans="1:12">
      <c r="A307" s="249">
        <v>303</v>
      </c>
      <c r="B307" s="25" t="s">
        <v>653</v>
      </c>
      <c r="C307" s="383" t="s">
        <v>654</v>
      </c>
      <c r="D307" s="60" t="s">
        <v>655</v>
      </c>
      <c r="E307" s="383" t="s">
        <v>649</v>
      </c>
      <c r="F307" s="246" t="s">
        <v>18</v>
      </c>
      <c r="G307" s="246" t="s">
        <v>19</v>
      </c>
      <c r="H307" s="384" t="s">
        <v>656</v>
      </c>
      <c r="I307" s="246" t="s">
        <v>610</v>
      </c>
      <c r="J307" s="79" t="s">
        <v>611</v>
      </c>
      <c r="K307" s="246" t="s">
        <v>23</v>
      </c>
      <c r="L307" s="246" t="s">
        <v>466</v>
      </c>
    </row>
    <row r="308" s="354" customFormat="1" ht="45" spans="1:12">
      <c r="A308" s="249">
        <v>304</v>
      </c>
      <c r="B308" s="25" t="s">
        <v>657</v>
      </c>
      <c r="C308" s="383" t="s">
        <v>658</v>
      </c>
      <c r="D308" s="60" t="s">
        <v>659</v>
      </c>
      <c r="E308" s="383" t="s">
        <v>649</v>
      </c>
      <c r="F308" s="246" t="s">
        <v>18</v>
      </c>
      <c r="G308" s="246" t="s">
        <v>19</v>
      </c>
      <c r="H308" s="246" t="s">
        <v>637</v>
      </c>
      <c r="I308" s="246" t="s">
        <v>610</v>
      </c>
      <c r="J308" s="79" t="s">
        <v>611</v>
      </c>
      <c r="K308" s="246" t="s">
        <v>23</v>
      </c>
      <c r="L308" s="246" t="s">
        <v>466</v>
      </c>
    </row>
    <row r="309" s="354" customFormat="1" ht="33.75" spans="1:12">
      <c r="A309" s="249">
        <v>305</v>
      </c>
      <c r="B309" s="25" t="s">
        <v>660</v>
      </c>
      <c r="C309" s="383" t="s">
        <v>661</v>
      </c>
      <c r="D309" s="60" t="s">
        <v>662</v>
      </c>
      <c r="E309" s="383" t="s">
        <v>649</v>
      </c>
      <c r="F309" s="246" t="s">
        <v>18</v>
      </c>
      <c r="G309" s="246" t="s">
        <v>19</v>
      </c>
      <c r="H309" s="246" t="s">
        <v>637</v>
      </c>
      <c r="I309" s="385" t="s">
        <v>663</v>
      </c>
      <c r="J309" s="246" t="s">
        <v>664</v>
      </c>
      <c r="K309" s="246" t="s">
        <v>23</v>
      </c>
      <c r="L309" s="246" t="s">
        <v>466</v>
      </c>
    </row>
    <row r="310" s="354" customFormat="1" ht="123.75" spans="1:12">
      <c r="A310" s="249">
        <v>306</v>
      </c>
      <c r="B310" s="25"/>
      <c r="C310" s="246" t="s">
        <v>665</v>
      </c>
      <c r="D310" s="60" t="s">
        <v>666</v>
      </c>
      <c r="E310" s="246" t="s">
        <v>67</v>
      </c>
      <c r="F310" s="246" t="s">
        <v>18</v>
      </c>
      <c r="G310" s="246" t="s">
        <v>19</v>
      </c>
      <c r="H310" s="246" t="s">
        <v>34</v>
      </c>
      <c r="I310" s="246" t="s">
        <v>21</v>
      </c>
      <c r="J310" s="246" t="s">
        <v>667</v>
      </c>
      <c r="K310" s="246" t="s">
        <v>23</v>
      </c>
      <c r="L310" s="246" t="s">
        <v>466</v>
      </c>
    </row>
    <row r="311" s="354" customFormat="1" ht="67.5" spans="1:12">
      <c r="A311" s="249">
        <v>307</v>
      </c>
      <c r="B311" s="25"/>
      <c r="C311" s="246" t="s">
        <v>473</v>
      </c>
      <c r="D311" s="60" t="s">
        <v>668</v>
      </c>
      <c r="E311" s="246" t="s">
        <v>67</v>
      </c>
      <c r="F311" s="246" t="s">
        <v>18</v>
      </c>
      <c r="G311" s="246" t="s">
        <v>19</v>
      </c>
      <c r="H311" s="246" t="s">
        <v>470</v>
      </c>
      <c r="I311" s="246" t="s">
        <v>471</v>
      </c>
      <c r="J311" s="79" t="s">
        <v>472</v>
      </c>
      <c r="K311" s="246" t="s">
        <v>23</v>
      </c>
      <c r="L311" s="246" t="s">
        <v>466</v>
      </c>
    </row>
    <row r="312" s="354" customFormat="1" ht="56.25" spans="1:12">
      <c r="A312" s="249">
        <v>308</v>
      </c>
      <c r="B312" s="25"/>
      <c r="C312" s="246" t="s">
        <v>669</v>
      </c>
      <c r="D312" s="80" t="s">
        <v>670</v>
      </c>
      <c r="E312" s="246" t="s">
        <v>671</v>
      </c>
      <c r="F312" s="246" t="s">
        <v>18</v>
      </c>
      <c r="G312" s="246" t="s">
        <v>19</v>
      </c>
      <c r="H312" s="246" t="s">
        <v>34</v>
      </c>
      <c r="I312" s="386" t="s">
        <v>672</v>
      </c>
      <c r="J312" s="246" t="s">
        <v>200</v>
      </c>
      <c r="K312" s="246" t="s">
        <v>673</v>
      </c>
      <c r="L312" s="246" t="s">
        <v>466</v>
      </c>
    </row>
    <row r="313" s="354" customFormat="1" ht="56.25" spans="1:12">
      <c r="A313" s="249">
        <v>309</v>
      </c>
      <c r="B313" s="25"/>
      <c r="C313" s="246" t="s">
        <v>669</v>
      </c>
      <c r="D313" s="80" t="s">
        <v>674</v>
      </c>
      <c r="E313" s="246" t="s">
        <v>671</v>
      </c>
      <c r="F313" s="246" t="s">
        <v>18</v>
      </c>
      <c r="G313" s="246" t="s">
        <v>19</v>
      </c>
      <c r="H313" s="246" t="s">
        <v>34</v>
      </c>
      <c r="I313" s="386" t="s">
        <v>672</v>
      </c>
      <c r="J313" s="246" t="s">
        <v>200</v>
      </c>
      <c r="K313" s="246" t="s">
        <v>673</v>
      </c>
      <c r="L313" s="246" t="s">
        <v>466</v>
      </c>
    </row>
    <row r="314" s="354" customFormat="1" ht="56.25" spans="1:12">
      <c r="A314" s="249">
        <v>310</v>
      </c>
      <c r="B314" s="25"/>
      <c r="C314" s="246" t="s">
        <v>669</v>
      </c>
      <c r="D314" s="80" t="s">
        <v>675</v>
      </c>
      <c r="E314" s="246" t="s">
        <v>671</v>
      </c>
      <c r="F314" s="246" t="s">
        <v>18</v>
      </c>
      <c r="G314" s="246" t="s">
        <v>19</v>
      </c>
      <c r="H314" s="246" t="s">
        <v>34</v>
      </c>
      <c r="I314" s="386" t="s">
        <v>672</v>
      </c>
      <c r="J314" s="246" t="s">
        <v>200</v>
      </c>
      <c r="K314" s="246" t="s">
        <v>673</v>
      </c>
      <c r="L314" s="246" t="s">
        <v>466</v>
      </c>
    </row>
    <row r="315" s="354" customFormat="1" ht="45" spans="1:12">
      <c r="A315" s="249">
        <v>311</v>
      </c>
      <c r="B315" s="25"/>
      <c r="C315" s="246" t="s">
        <v>676</v>
      </c>
      <c r="D315" s="80" t="s">
        <v>677</v>
      </c>
      <c r="E315" s="246" t="s">
        <v>671</v>
      </c>
      <c r="F315" s="246" t="s">
        <v>18</v>
      </c>
      <c r="G315" s="246" t="s">
        <v>19</v>
      </c>
      <c r="H315" s="246" t="s">
        <v>34</v>
      </c>
      <c r="I315" s="386" t="s">
        <v>672</v>
      </c>
      <c r="J315" s="246" t="s">
        <v>200</v>
      </c>
      <c r="K315" s="246" t="s">
        <v>673</v>
      </c>
      <c r="L315" s="246" t="s">
        <v>466</v>
      </c>
    </row>
    <row r="316" s="354" customFormat="1" ht="45" spans="1:12">
      <c r="A316" s="249">
        <v>312</v>
      </c>
      <c r="B316" s="25"/>
      <c r="C316" s="246" t="s">
        <v>678</v>
      </c>
      <c r="D316" s="60" t="s">
        <v>679</v>
      </c>
      <c r="E316" s="246" t="s">
        <v>17</v>
      </c>
      <c r="F316" s="246" t="s">
        <v>18</v>
      </c>
      <c r="G316" s="246" t="s">
        <v>19</v>
      </c>
      <c r="H316" s="246" t="s">
        <v>34</v>
      </c>
      <c r="I316" s="386" t="s">
        <v>672</v>
      </c>
      <c r="J316" s="246" t="s">
        <v>200</v>
      </c>
      <c r="K316" s="246" t="s">
        <v>673</v>
      </c>
      <c r="L316" s="246" t="s">
        <v>466</v>
      </c>
    </row>
    <row r="317" s="354" customFormat="1" ht="45" spans="1:12">
      <c r="A317" s="249">
        <v>313</v>
      </c>
      <c r="B317" s="25"/>
      <c r="C317" s="246" t="s">
        <v>680</v>
      </c>
      <c r="D317" s="60" t="s">
        <v>681</v>
      </c>
      <c r="E317" s="246" t="s">
        <v>17</v>
      </c>
      <c r="F317" s="246" t="s">
        <v>18</v>
      </c>
      <c r="G317" s="246" t="s">
        <v>19</v>
      </c>
      <c r="H317" s="246" t="s">
        <v>34</v>
      </c>
      <c r="I317" s="246" t="s">
        <v>672</v>
      </c>
      <c r="J317" s="246" t="s">
        <v>200</v>
      </c>
      <c r="K317" s="246" t="s">
        <v>673</v>
      </c>
      <c r="L317" s="246" t="s">
        <v>466</v>
      </c>
    </row>
    <row r="318" s="354" customFormat="1" ht="33.75" spans="1:12">
      <c r="A318" s="249">
        <v>314</v>
      </c>
      <c r="B318" s="25" t="s">
        <v>682</v>
      </c>
      <c r="C318" s="246" t="s">
        <v>683</v>
      </c>
      <c r="D318" s="60" t="s">
        <v>684</v>
      </c>
      <c r="E318" s="246" t="s">
        <v>47</v>
      </c>
      <c r="F318" s="246" t="s">
        <v>18</v>
      </c>
      <c r="G318" s="246" t="s">
        <v>19</v>
      </c>
      <c r="H318" s="246" t="s">
        <v>34</v>
      </c>
      <c r="I318" s="386" t="s">
        <v>672</v>
      </c>
      <c r="J318" s="246" t="s">
        <v>200</v>
      </c>
      <c r="K318" s="246" t="s">
        <v>673</v>
      </c>
      <c r="L318" s="246" t="s">
        <v>466</v>
      </c>
    </row>
    <row r="319" s="354" customFormat="1" ht="56.25" spans="1:12">
      <c r="A319" s="249">
        <v>315</v>
      </c>
      <c r="B319" s="25" t="s">
        <v>685</v>
      </c>
      <c r="C319" s="246" t="s">
        <v>686</v>
      </c>
      <c r="D319" s="80" t="s">
        <v>687</v>
      </c>
      <c r="E319" s="246" t="s">
        <v>461</v>
      </c>
      <c r="F319" s="246" t="s">
        <v>18</v>
      </c>
      <c r="G319" s="246" t="s">
        <v>19</v>
      </c>
      <c r="H319" s="246" t="s">
        <v>34</v>
      </c>
      <c r="I319" s="386" t="s">
        <v>41</v>
      </c>
      <c r="J319" s="246" t="s">
        <v>42</v>
      </c>
      <c r="K319" s="246" t="s">
        <v>673</v>
      </c>
      <c r="L319" s="246" t="s">
        <v>466</v>
      </c>
    </row>
    <row r="320" s="354" customFormat="1" ht="45" spans="1:12">
      <c r="A320" s="249">
        <v>316</v>
      </c>
      <c r="B320" s="25" t="s">
        <v>688</v>
      </c>
      <c r="C320" s="246" t="s">
        <v>197</v>
      </c>
      <c r="D320" s="60" t="s">
        <v>689</v>
      </c>
      <c r="E320" s="246" t="s">
        <v>67</v>
      </c>
      <c r="F320" s="246" t="s">
        <v>18</v>
      </c>
      <c r="G320" s="246" t="s">
        <v>19</v>
      </c>
      <c r="H320" s="246" t="s">
        <v>34</v>
      </c>
      <c r="I320" s="386" t="s">
        <v>41</v>
      </c>
      <c r="J320" s="246" t="s">
        <v>42</v>
      </c>
      <c r="K320" s="246" t="s">
        <v>673</v>
      </c>
      <c r="L320" s="246" t="s">
        <v>466</v>
      </c>
    </row>
    <row r="321" s="354" customFormat="1" ht="67.5" spans="1:12">
      <c r="A321" s="249">
        <v>317</v>
      </c>
      <c r="B321" s="25" t="s">
        <v>690</v>
      </c>
      <c r="C321" s="246" t="s">
        <v>691</v>
      </c>
      <c r="D321" s="80" t="s">
        <v>692</v>
      </c>
      <c r="E321" s="246" t="s">
        <v>17</v>
      </c>
      <c r="F321" s="246" t="s">
        <v>18</v>
      </c>
      <c r="G321" s="246" t="s">
        <v>19</v>
      </c>
      <c r="H321" s="246" t="s">
        <v>34</v>
      </c>
      <c r="I321" s="386" t="s">
        <v>41</v>
      </c>
      <c r="J321" s="246" t="s">
        <v>42</v>
      </c>
      <c r="K321" s="246" t="s">
        <v>673</v>
      </c>
      <c r="L321" s="246" t="s">
        <v>466</v>
      </c>
    </row>
    <row r="322" s="354" customFormat="1" ht="56.25" spans="1:12">
      <c r="A322" s="249">
        <v>318</v>
      </c>
      <c r="B322" s="25" t="s">
        <v>693</v>
      </c>
      <c r="C322" s="246" t="s">
        <v>694</v>
      </c>
      <c r="D322" s="80" t="s">
        <v>695</v>
      </c>
      <c r="E322" s="246" t="s">
        <v>17</v>
      </c>
      <c r="F322" s="246" t="s">
        <v>18</v>
      </c>
      <c r="G322" s="246" t="s">
        <v>19</v>
      </c>
      <c r="H322" s="246" t="s">
        <v>34</v>
      </c>
      <c r="I322" s="386" t="s">
        <v>41</v>
      </c>
      <c r="J322" s="246" t="s">
        <v>42</v>
      </c>
      <c r="K322" s="246" t="s">
        <v>673</v>
      </c>
      <c r="L322" s="246" t="s">
        <v>466</v>
      </c>
    </row>
    <row r="323" s="354" customFormat="1" ht="33.75" spans="1:12">
      <c r="A323" s="249">
        <v>319</v>
      </c>
      <c r="B323" s="25" t="s">
        <v>696</v>
      </c>
      <c r="C323" s="246" t="s">
        <v>129</v>
      </c>
      <c r="D323" s="60" t="s">
        <v>697</v>
      </c>
      <c r="E323" s="246" t="s">
        <v>17</v>
      </c>
      <c r="F323" s="246" t="s">
        <v>18</v>
      </c>
      <c r="G323" s="246" t="s">
        <v>19</v>
      </c>
      <c r="H323" s="246" t="s">
        <v>34</v>
      </c>
      <c r="I323" s="386" t="s">
        <v>41</v>
      </c>
      <c r="J323" s="246" t="s">
        <v>42</v>
      </c>
      <c r="K323" s="246" t="s">
        <v>673</v>
      </c>
      <c r="L323" s="246" t="s">
        <v>466</v>
      </c>
    </row>
    <row r="324" s="354" customFormat="1" ht="33.75" spans="1:12">
      <c r="A324" s="249">
        <v>320</v>
      </c>
      <c r="B324" s="25" t="s">
        <v>698</v>
      </c>
      <c r="C324" s="246" t="s">
        <v>699</v>
      </c>
      <c r="D324" s="60" t="s">
        <v>700</v>
      </c>
      <c r="E324" s="246" t="s">
        <v>17</v>
      </c>
      <c r="F324" s="246" t="s">
        <v>18</v>
      </c>
      <c r="G324" s="246" t="s">
        <v>19</v>
      </c>
      <c r="H324" s="246" t="s">
        <v>34</v>
      </c>
      <c r="I324" s="386" t="s">
        <v>41</v>
      </c>
      <c r="J324" s="246" t="s">
        <v>42</v>
      </c>
      <c r="K324" s="246" t="s">
        <v>673</v>
      </c>
      <c r="L324" s="246" t="s">
        <v>466</v>
      </c>
    </row>
    <row r="325" s="354" customFormat="1" ht="33.75" spans="1:12">
      <c r="A325" s="249">
        <v>321</v>
      </c>
      <c r="B325" s="25" t="s">
        <v>701</v>
      </c>
      <c r="C325" s="246" t="s">
        <v>702</v>
      </c>
      <c r="D325" s="60" t="s">
        <v>703</v>
      </c>
      <c r="E325" s="246" t="s">
        <v>17</v>
      </c>
      <c r="F325" s="246" t="s">
        <v>18</v>
      </c>
      <c r="G325" s="246" t="s">
        <v>19</v>
      </c>
      <c r="H325" s="246" t="s">
        <v>34</v>
      </c>
      <c r="I325" s="386" t="s">
        <v>41</v>
      </c>
      <c r="J325" s="246" t="s">
        <v>42</v>
      </c>
      <c r="K325" s="246" t="s">
        <v>673</v>
      </c>
      <c r="L325" s="246" t="s">
        <v>466</v>
      </c>
    </row>
    <row r="326" s="354" customFormat="1" ht="33.75" spans="1:12">
      <c r="A326" s="249">
        <v>322</v>
      </c>
      <c r="B326" s="25" t="s">
        <v>704</v>
      </c>
      <c r="C326" s="246" t="s">
        <v>705</v>
      </c>
      <c r="D326" s="60" t="s">
        <v>706</v>
      </c>
      <c r="E326" s="246" t="s">
        <v>17</v>
      </c>
      <c r="F326" s="246" t="s">
        <v>18</v>
      </c>
      <c r="G326" s="246" t="s">
        <v>19</v>
      </c>
      <c r="H326" s="246" t="s">
        <v>34</v>
      </c>
      <c r="I326" s="386" t="s">
        <v>41</v>
      </c>
      <c r="J326" s="246" t="s">
        <v>42</v>
      </c>
      <c r="K326" s="246" t="s">
        <v>673</v>
      </c>
      <c r="L326" s="246" t="s">
        <v>466</v>
      </c>
    </row>
    <row r="327" s="354" customFormat="1" ht="33.75" spans="1:12">
      <c r="A327" s="249">
        <v>323</v>
      </c>
      <c r="B327" s="25" t="s">
        <v>707</v>
      </c>
      <c r="C327" s="246" t="s">
        <v>708</v>
      </c>
      <c r="D327" s="60" t="s">
        <v>709</v>
      </c>
      <c r="E327" s="246" t="s">
        <v>17</v>
      </c>
      <c r="F327" s="246" t="s">
        <v>18</v>
      </c>
      <c r="G327" s="246" t="s">
        <v>19</v>
      </c>
      <c r="H327" s="246" t="s">
        <v>153</v>
      </c>
      <c r="I327" s="386" t="s">
        <v>41</v>
      </c>
      <c r="J327" s="246" t="s">
        <v>42</v>
      </c>
      <c r="K327" s="246" t="s">
        <v>673</v>
      </c>
      <c r="L327" s="246" t="s">
        <v>466</v>
      </c>
    </row>
    <row r="328" s="354" customFormat="1" ht="45" spans="1:12">
      <c r="A328" s="249">
        <v>324</v>
      </c>
      <c r="B328" s="25" t="s">
        <v>710</v>
      </c>
      <c r="C328" s="246" t="s">
        <v>711</v>
      </c>
      <c r="D328" s="60" t="s">
        <v>712</v>
      </c>
      <c r="E328" s="246" t="s">
        <v>17</v>
      </c>
      <c r="F328" s="246" t="s">
        <v>18</v>
      </c>
      <c r="G328" s="246" t="s">
        <v>19</v>
      </c>
      <c r="H328" s="246" t="s">
        <v>153</v>
      </c>
      <c r="I328" s="386" t="s">
        <v>41</v>
      </c>
      <c r="J328" s="246" t="s">
        <v>42</v>
      </c>
      <c r="K328" s="246" t="s">
        <v>673</v>
      </c>
      <c r="L328" s="246" t="s">
        <v>466</v>
      </c>
    </row>
    <row r="329" s="354" customFormat="1" ht="45" spans="1:12">
      <c r="A329" s="249">
        <v>325</v>
      </c>
      <c r="B329" s="25"/>
      <c r="C329" s="246" t="s">
        <v>197</v>
      </c>
      <c r="D329" s="60" t="s">
        <v>713</v>
      </c>
      <c r="E329" s="246" t="s">
        <v>17</v>
      </c>
      <c r="F329" s="246" t="s">
        <v>18</v>
      </c>
      <c r="G329" s="246" t="s">
        <v>19</v>
      </c>
      <c r="H329" s="246" t="s">
        <v>153</v>
      </c>
      <c r="I329" s="386" t="s">
        <v>41</v>
      </c>
      <c r="J329" s="246" t="s">
        <v>42</v>
      </c>
      <c r="K329" s="246" t="s">
        <v>673</v>
      </c>
      <c r="L329" s="246" t="s">
        <v>466</v>
      </c>
    </row>
    <row r="330" s="354" customFormat="1" ht="33.75" spans="1:12">
      <c r="A330" s="249">
        <v>326</v>
      </c>
      <c r="B330" s="25"/>
      <c r="C330" s="246" t="s">
        <v>714</v>
      </c>
      <c r="D330" s="60" t="s">
        <v>715</v>
      </c>
      <c r="E330" s="246" t="s">
        <v>17</v>
      </c>
      <c r="F330" s="246" t="s">
        <v>18</v>
      </c>
      <c r="G330" s="246" t="s">
        <v>19</v>
      </c>
      <c r="H330" s="246" t="s">
        <v>34</v>
      </c>
      <c r="I330" s="386" t="s">
        <v>716</v>
      </c>
      <c r="J330" s="246" t="s">
        <v>717</v>
      </c>
      <c r="K330" s="246" t="s">
        <v>673</v>
      </c>
      <c r="L330" s="246" t="s">
        <v>466</v>
      </c>
    </row>
    <row r="331" s="354" customFormat="1" ht="56.25" spans="1:12">
      <c r="A331" s="249">
        <v>327</v>
      </c>
      <c r="B331" s="25" t="s">
        <v>718</v>
      </c>
      <c r="C331" s="246" t="s">
        <v>719</v>
      </c>
      <c r="D331" s="80" t="s">
        <v>720</v>
      </c>
      <c r="E331" s="246" t="s">
        <v>17</v>
      </c>
      <c r="F331" s="246" t="s">
        <v>18</v>
      </c>
      <c r="G331" s="246" t="s">
        <v>19</v>
      </c>
      <c r="H331" s="246" t="s">
        <v>34</v>
      </c>
      <c r="I331" s="386" t="s">
        <v>716</v>
      </c>
      <c r="J331" s="246" t="s">
        <v>717</v>
      </c>
      <c r="K331" s="246" t="s">
        <v>673</v>
      </c>
      <c r="L331" s="246" t="s">
        <v>466</v>
      </c>
    </row>
    <row r="332" s="354" customFormat="1" ht="22.5" spans="1:12">
      <c r="A332" s="249">
        <v>328</v>
      </c>
      <c r="B332" s="25" t="s">
        <v>721</v>
      </c>
      <c r="C332" s="246" t="s">
        <v>722</v>
      </c>
      <c r="D332" s="60" t="s">
        <v>723</v>
      </c>
      <c r="E332" s="246" t="s">
        <v>17</v>
      </c>
      <c r="F332" s="246" t="s">
        <v>18</v>
      </c>
      <c r="G332" s="246" t="s">
        <v>19</v>
      </c>
      <c r="H332" s="246" t="s">
        <v>20</v>
      </c>
      <c r="I332" s="386" t="s">
        <v>716</v>
      </c>
      <c r="J332" s="246" t="s">
        <v>717</v>
      </c>
      <c r="K332" s="246" t="s">
        <v>673</v>
      </c>
      <c r="L332" s="246" t="s">
        <v>466</v>
      </c>
    </row>
    <row r="333" s="354" customFormat="1" ht="22.5" spans="1:12">
      <c r="A333" s="249">
        <v>329</v>
      </c>
      <c r="B333" s="58" t="s">
        <v>724</v>
      </c>
      <c r="C333" s="58" t="s">
        <v>725</v>
      </c>
      <c r="D333" s="58" t="s">
        <v>726</v>
      </c>
      <c r="E333" s="58" t="s">
        <v>17</v>
      </c>
      <c r="F333" s="58" t="s">
        <v>18</v>
      </c>
      <c r="G333" s="58" t="s">
        <v>19</v>
      </c>
      <c r="H333" s="58" t="s">
        <v>34</v>
      </c>
      <c r="I333" s="58" t="s">
        <v>533</v>
      </c>
      <c r="J333" s="58" t="s">
        <v>534</v>
      </c>
      <c r="K333" s="58" t="s">
        <v>465</v>
      </c>
      <c r="L333" s="246" t="s">
        <v>727</v>
      </c>
    </row>
    <row r="334" s="354" customFormat="1" ht="33.75" spans="1:12">
      <c r="A334" s="249">
        <v>330</v>
      </c>
      <c r="B334" s="58" t="s">
        <v>724</v>
      </c>
      <c r="C334" s="58" t="s">
        <v>728</v>
      </c>
      <c r="D334" s="105" t="s">
        <v>729</v>
      </c>
      <c r="E334" s="58" t="s">
        <v>17</v>
      </c>
      <c r="F334" s="58" t="s">
        <v>18</v>
      </c>
      <c r="G334" s="58" t="s">
        <v>19</v>
      </c>
      <c r="H334" s="58" t="s">
        <v>34</v>
      </c>
      <c r="I334" s="58" t="s">
        <v>533</v>
      </c>
      <c r="J334" s="58" t="s">
        <v>534</v>
      </c>
      <c r="K334" s="58" t="s">
        <v>465</v>
      </c>
      <c r="L334" s="246" t="s">
        <v>727</v>
      </c>
    </row>
    <row r="335" s="354" customFormat="1" ht="22.5" spans="1:12">
      <c r="A335" s="249">
        <v>331</v>
      </c>
      <c r="B335" s="58" t="s">
        <v>724</v>
      </c>
      <c r="C335" s="58" t="s">
        <v>730</v>
      </c>
      <c r="D335" s="105" t="s">
        <v>731</v>
      </c>
      <c r="E335" s="58" t="s">
        <v>67</v>
      </c>
      <c r="F335" s="58" t="s">
        <v>18</v>
      </c>
      <c r="G335" s="58" t="s">
        <v>19</v>
      </c>
      <c r="H335" s="58" t="s">
        <v>34</v>
      </c>
      <c r="I335" s="246" t="s">
        <v>21</v>
      </c>
      <c r="J335" s="246" t="s">
        <v>22</v>
      </c>
      <c r="K335" s="58" t="s">
        <v>673</v>
      </c>
      <c r="L335" s="246" t="s">
        <v>727</v>
      </c>
    </row>
    <row r="336" s="354" customFormat="1" ht="22.5" spans="1:12">
      <c r="A336" s="249">
        <v>332</v>
      </c>
      <c r="B336" s="25" t="s">
        <v>724</v>
      </c>
      <c r="C336" s="58" t="s">
        <v>732</v>
      </c>
      <c r="D336" s="105" t="s">
        <v>733</v>
      </c>
      <c r="E336" s="25" t="s">
        <v>671</v>
      </c>
      <c r="F336" s="58" t="s">
        <v>18</v>
      </c>
      <c r="G336" s="58" t="s">
        <v>19</v>
      </c>
      <c r="H336" s="58" t="s">
        <v>34</v>
      </c>
      <c r="I336" s="58" t="s">
        <v>672</v>
      </c>
      <c r="J336" s="58" t="s">
        <v>200</v>
      </c>
      <c r="K336" s="58" t="s">
        <v>673</v>
      </c>
      <c r="L336" s="246" t="s">
        <v>727</v>
      </c>
    </row>
    <row r="337" s="354" customFormat="1" ht="11.25" spans="1:12">
      <c r="A337" s="249">
        <v>333</v>
      </c>
      <c r="B337" s="58" t="s">
        <v>734</v>
      </c>
      <c r="C337" s="58" t="s">
        <v>735</v>
      </c>
      <c r="D337" s="105" t="s">
        <v>736</v>
      </c>
      <c r="E337" s="58" t="s">
        <v>17</v>
      </c>
      <c r="F337" s="246" t="s">
        <v>18</v>
      </c>
      <c r="G337" s="246" t="s">
        <v>19</v>
      </c>
      <c r="H337" s="246" t="s">
        <v>153</v>
      </c>
      <c r="I337" s="58" t="s">
        <v>124</v>
      </c>
      <c r="J337" s="58" t="s">
        <v>125</v>
      </c>
      <c r="K337" s="58" t="s">
        <v>23</v>
      </c>
      <c r="L337" s="246" t="s">
        <v>727</v>
      </c>
    </row>
    <row r="338" s="354" customFormat="1" ht="22.5" spans="1:12">
      <c r="A338" s="249">
        <v>334</v>
      </c>
      <c r="B338" s="387" t="s">
        <v>737</v>
      </c>
      <c r="C338" s="58" t="s">
        <v>738</v>
      </c>
      <c r="D338" s="105" t="s">
        <v>739</v>
      </c>
      <c r="E338" s="58" t="s">
        <v>740</v>
      </c>
      <c r="F338" s="246" t="s">
        <v>18</v>
      </c>
      <c r="G338" s="246" t="s">
        <v>19</v>
      </c>
      <c r="H338" s="246" t="s">
        <v>637</v>
      </c>
      <c r="I338" s="25" t="s">
        <v>638</v>
      </c>
      <c r="J338" s="246" t="s">
        <v>639</v>
      </c>
      <c r="K338" s="58" t="s">
        <v>23</v>
      </c>
      <c r="L338" s="246" t="s">
        <v>727</v>
      </c>
    </row>
    <row r="339" s="354" customFormat="1" ht="22.5" spans="1:12">
      <c r="A339" s="249">
        <v>335</v>
      </c>
      <c r="B339" s="387" t="s">
        <v>741</v>
      </c>
      <c r="C339" s="58" t="s">
        <v>742</v>
      </c>
      <c r="D339" s="105" t="s">
        <v>743</v>
      </c>
      <c r="E339" s="58" t="s">
        <v>67</v>
      </c>
      <c r="F339" s="246" t="s">
        <v>18</v>
      </c>
      <c r="G339" s="246" t="s">
        <v>19</v>
      </c>
      <c r="H339" s="246" t="s">
        <v>637</v>
      </c>
      <c r="I339" s="25" t="s">
        <v>638</v>
      </c>
      <c r="J339" s="246" t="s">
        <v>639</v>
      </c>
      <c r="K339" s="58" t="s">
        <v>23</v>
      </c>
      <c r="L339" s="246" t="s">
        <v>727</v>
      </c>
    </row>
    <row r="340" s="354" customFormat="1" ht="11.25" spans="1:12">
      <c r="A340" s="249">
        <v>336</v>
      </c>
      <c r="B340" s="115" t="s">
        <v>744</v>
      </c>
      <c r="C340" s="58" t="s">
        <v>745</v>
      </c>
      <c r="D340" s="105" t="s">
        <v>746</v>
      </c>
      <c r="E340" s="58" t="s">
        <v>17</v>
      </c>
      <c r="F340" s="246" t="s">
        <v>18</v>
      </c>
      <c r="G340" s="246" t="s">
        <v>19</v>
      </c>
      <c r="H340" s="246" t="s">
        <v>153</v>
      </c>
      <c r="I340" s="58" t="s">
        <v>124</v>
      </c>
      <c r="J340" s="58" t="s">
        <v>125</v>
      </c>
      <c r="K340" s="58" t="s">
        <v>23</v>
      </c>
      <c r="L340" s="246" t="s">
        <v>727</v>
      </c>
    </row>
    <row r="341" s="354" customFormat="1" ht="22.5" spans="1:12">
      <c r="A341" s="249">
        <v>337</v>
      </c>
      <c r="B341" s="58" t="s">
        <v>724</v>
      </c>
      <c r="C341" s="58" t="s">
        <v>747</v>
      </c>
      <c r="D341" s="105" t="s">
        <v>748</v>
      </c>
      <c r="E341" s="58" t="s">
        <v>17</v>
      </c>
      <c r="F341" s="246" t="s">
        <v>18</v>
      </c>
      <c r="G341" s="246" t="s">
        <v>19</v>
      </c>
      <c r="H341" s="246" t="s">
        <v>153</v>
      </c>
      <c r="I341" s="58" t="s">
        <v>124</v>
      </c>
      <c r="J341" s="58" t="s">
        <v>125</v>
      </c>
      <c r="K341" s="58" t="s">
        <v>23</v>
      </c>
      <c r="L341" s="246" t="s">
        <v>727</v>
      </c>
    </row>
    <row r="342" s="354" customFormat="1" ht="22.5" spans="1:12">
      <c r="A342" s="249">
        <v>338</v>
      </c>
      <c r="B342" s="387" t="s">
        <v>749</v>
      </c>
      <c r="C342" s="58" t="s">
        <v>750</v>
      </c>
      <c r="D342" s="105" t="s">
        <v>751</v>
      </c>
      <c r="E342" s="58" t="s">
        <v>17</v>
      </c>
      <c r="F342" s="246" t="s">
        <v>18</v>
      </c>
      <c r="G342" s="246" t="s">
        <v>19</v>
      </c>
      <c r="H342" s="246" t="s">
        <v>637</v>
      </c>
      <c r="I342" s="25" t="s">
        <v>638</v>
      </c>
      <c r="J342" s="246" t="s">
        <v>639</v>
      </c>
      <c r="K342" s="58" t="s">
        <v>23</v>
      </c>
      <c r="L342" s="246" t="s">
        <v>727</v>
      </c>
    </row>
    <row r="343" s="354" customFormat="1" ht="11.25" spans="1:12">
      <c r="A343" s="249">
        <v>339</v>
      </c>
      <c r="B343" s="387" t="s">
        <v>752</v>
      </c>
      <c r="C343" s="58" t="s">
        <v>753</v>
      </c>
      <c r="D343" s="105" t="s">
        <v>754</v>
      </c>
      <c r="E343" s="58" t="s">
        <v>17</v>
      </c>
      <c r="F343" s="246" t="s">
        <v>18</v>
      </c>
      <c r="G343" s="246" t="s">
        <v>19</v>
      </c>
      <c r="H343" s="246" t="s">
        <v>153</v>
      </c>
      <c r="I343" s="58" t="s">
        <v>124</v>
      </c>
      <c r="J343" s="58" t="s">
        <v>125</v>
      </c>
      <c r="K343" s="58" t="s">
        <v>23</v>
      </c>
      <c r="L343" s="246" t="s">
        <v>727</v>
      </c>
    </row>
    <row r="344" s="354" customFormat="1" ht="22.5" spans="1:12">
      <c r="A344" s="249">
        <v>340</v>
      </c>
      <c r="B344" s="58" t="s">
        <v>724</v>
      </c>
      <c r="C344" s="58" t="s">
        <v>755</v>
      </c>
      <c r="D344" s="105" t="s">
        <v>756</v>
      </c>
      <c r="E344" s="58" t="s">
        <v>17</v>
      </c>
      <c r="F344" s="246" t="s">
        <v>18</v>
      </c>
      <c r="G344" s="246" t="s">
        <v>19</v>
      </c>
      <c r="H344" s="246" t="s">
        <v>34</v>
      </c>
      <c r="I344" s="376" t="s">
        <v>35</v>
      </c>
      <c r="J344" s="79" t="s">
        <v>36</v>
      </c>
      <c r="K344" s="58" t="s">
        <v>23</v>
      </c>
      <c r="L344" s="246" t="s">
        <v>727</v>
      </c>
    </row>
    <row r="345" s="354" customFormat="1" ht="22.5" spans="1:12">
      <c r="A345" s="249">
        <v>341</v>
      </c>
      <c r="B345" s="387" t="s">
        <v>757</v>
      </c>
      <c r="C345" s="58" t="s">
        <v>197</v>
      </c>
      <c r="D345" s="105" t="s">
        <v>758</v>
      </c>
      <c r="E345" s="58" t="s">
        <v>67</v>
      </c>
      <c r="F345" s="246" t="s">
        <v>18</v>
      </c>
      <c r="G345" s="246" t="s">
        <v>19</v>
      </c>
      <c r="H345" s="246" t="s">
        <v>637</v>
      </c>
      <c r="I345" s="25" t="s">
        <v>638</v>
      </c>
      <c r="J345" s="246" t="s">
        <v>639</v>
      </c>
      <c r="K345" s="58" t="s">
        <v>23</v>
      </c>
      <c r="L345" s="246" t="s">
        <v>727</v>
      </c>
    </row>
  </sheetData>
  <mergeCells count="2">
    <mergeCell ref="A2:L2"/>
    <mergeCell ref="K3:L3"/>
  </mergeCells>
  <dataValidations count="4">
    <dataValidation type="custom" allowBlank="1" showInputMessage="1" showErrorMessage="1" errorTitle="输入内容含有空格" error="请删除空格后，重新输入" promptTitle="不要输入带空格内容" prompt="不要输入带空格内容" sqref="D335 E335 C337 D338 E338">
      <formula1>ISERR(FIND(" ",#REF!))</formula1>
    </dataValidation>
    <dataValidation type="custom" allowBlank="1" showInputMessage="1" showErrorMessage="1" errorTitle="输入内容含有空格" error="请删除空格后，重新输入" promptTitle="不要输入带空格内容" prompt="不要输入带空格内容" sqref="E337">
      <formula1>ISERR(FIND(" ",E338))</formula1>
    </dataValidation>
    <dataValidation type="custom" allowBlank="1" showInputMessage="1" showErrorMessage="1" errorTitle="物资编码错误！" error="您输入的物资编码错误，请重新输入12位自购物资编码！" promptTitle="物资编码" prompt="请输入12位物资编码" sqref="B337">
      <formula1>LEN(B337)=12</formula1>
    </dataValidation>
    <dataValidation type="custom" allowBlank="1" showInputMessage="1" showErrorMessage="1" errorTitle="输入内容含空格" error="您输入的内容含有空格，请删除后重新输入" sqref="E344">
      <formula1>ISERR(FIND(" ",E344))</formula1>
    </dataValidation>
  </dataValidations>
  <pageMargins left="0.708333333333333" right="0.708333333333333" top="0.747916666666667" bottom="0.747916666666667" header="0.314583333333333" footer="0.314583333333333"/>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987"/>
  <sheetViews>
    <sheetView workbookViewId="0">
      <pane ySplit="4" topLeftCell="A972" activePane="bottomLeft" state="frozen"/>
      <selection/>
      <selection pane="bottomLeft" activeCell="A2" sqref="A2:L2"/>
    </sheetView>
  </sheetViews>
  <sheetFormatPr defaultColWidth="9" defaultRowHeight="13.5"/>
  <cols>
    <col min="1" max="1" width="4.75" style="11" customWidth="1"/>
    <col min="2" max="2" width="11.25" style="11" hidden="1" customWidth="1"/>
    <col min="3" max="3" width="13.25" style="327" customWidth="1"/>
    <col min="4" max="4" width="22" style="328" customWidth="1"/>
    <col min="5" max="5" width="5.375" style="11" customWidth="1"/>
    <col min="6" max="6" width="8.375" style="11" customWidth="1"/>
    <col min="7" max="7" width="8.5" style="11" customWidth="1"/>
    <col min="8" max="8" width="10.375" style="11" customWidth="1"/>
    <col min="9" max="9" width="14.125" style="327" customWidth="1"/>
    <col min="10" max="10" width="25.25" style="327" customWidth="1"/>
    <col min="11" max="11" width="6.25" style="11" customWidth="1"/>
    <col min="12" max="12" width="10.375" style="327" customWidth="1"/>
    <col min="13" max="16384" width="9" style="1"/>
  </cols>
  <sheetData>
    <row r="1" s="324" customFormat="1" spans="1:13">
      <c r="A1" s="329" t="s">
        <v>0</v>
      </c>
      <c r="B1" s="299"/>
      <c r="C1" s="302"/>
      <c r="D1" s="303"/>
      <c r="E1" s="299"/>
      <c r="F1" s="299"/>
      <c r="G1" s="299"/>
      <c r="H1" s="299"/>
      <c r="I1" s="302"/>
      <c r="J1" s="302"/>
      <c r="K1" s="299"/>
      <c r="L1" s="302"/>
      <c r="M1" s="332"/>
    </row>
    <row r="2" s="11" customFormat="1" ht="18.75" spans="1:13">
      <c r="A2" s="304" t="s">
        <v>1</v>
      </c>
      <c r="B2" s="304"/>
      <c r="C2" s="304"/>
      <c r="D2" s="305"/>
      <c r="E2" s="304"/>
      <c r="F2" s="304"/>
      <c r="G2" s="304"/>
      <c r="H2" s="304"/>
      <c r="I2" s="304"/>
      <c r="J2" s="304"/>
      <c r="K2" s="304"/>
      <c r="L2" s="304"/>
      <c r="M2" s="333"/>
    </row>
    <row r="3" s="11" customFormat="1" spans="1:13">
      <c r="A3" s="306"/>
      <c r="B3" s="306"/>
      <c r="C3" s="306"/>
      <c r="D3" s="307"/>
      <c r="E3" s="306"/>
      <c r="F3" s="306"/>
      <c r="G3" s="306"/>
      <c r="H3" s="306"/>
      <c r="I3" s="306"/>
      <c r="J3" s="306"/>
      <c r="K3" s="334" t="s">
        <v>759</v>
      </c>
      <c r="L3" s="334"/>
      <c r="M3" s="333"/>
    </row>
    <row r="4" s="325" customFormat="1" ht="22.5" spans="1:12">
      <c r="A4" s="308" t="s">
        <v>3</v>
      </c>
      <c r="B4" s="308" t="s">
        <v>4</v>
      </c>
      <c r="C4" s="308" t="s">
        <v>5</v>
      </c>
      <c r="D4" s="308" t="s">
        <v>6</v>
      </c>
      <c r="E4" s="308" t="s">
        <v>7</v>
      </c>
      <c r="F4" s="308" t="s">
        <v>8</v>
      </c>
      <c r="G4" s="308" t="s">
        <v>9</v>
      </c>
      <c r="H4" s="308" t="s">
        <v>10</v>
      </c>
      <c r="I4" s="308" t="s">
        <v>11</v>
      </c>
      <c r="J4" s="308" t="s">
        <v>12</v>
      </c>
      <c r="K4" s="308" t="s">
        <v>13</v>
      </c>
      <c r="L4" s="308" t="s">
        <v>14</v>
      </c>
    </row>
    <row r="5" ht="22.5" spans="1:12">
      <c r="A5" s="249">
        <v>1</v>
      </c>
      <c r="B5" s="249" t="s">
        <v>760</v>
      </c>
      <c r="C5" s="58" t="s">
        <v>761</v>
      </c>
      <c r="D5" s="105" t="s">
        <v>762</v>
      </c>
      <c r="E5" s="58" t="s">
        <v>17</v>
      </c>
      <c r="F5" s="58" t="s">
        <v>763</v>
      </c>
      <c r="G5" s="58" t="s">
        <v>763</v>
      </c>
      <c r="H5" s="58" t="s">
        <v>764</v>
      </c>
      <c r="I5" s="58" t="s">
        <v>765</v>
      </c>
      <c r="J5" s="58" t="s">
        <v>766</v>
      </c>
      <c r="K5" s="58" t="s">
        <v>23</v>
      </c>
      <c r="L5" s="58" t="s">
        <v>24</v>
      </c>
    </row>
    <row r="6" ht="22.5" spans="1:12">
      <c r="A6" s="249">
        <v>2</v>
      </c>
      <c r="B6" s="249" t="s">
        <v>767</v>
      </c>
      <c r="C6" s="58" t="s">
        <v>768</v>
      </c>
      <c r="D6" s="105" t="s">
        <v>769</v>
      </c>
      <c r="E6" s="58" t="s">
        <v>17</v>
      </c>
      <c r="F6" s="58" t="s">
        <v>763</v>
      </c>
      <c r="G6" s="58" t="s">
        <v>763</v>
      </c>
      <c r="H6" s="58" t="s">
        <v>764</v>
      </c>
      <c r="I6" s="58" t="s">
        <v>765</v>
      </c>
      <c r="J6" s="58" t="s">
        <v>766</v>
      </c>
      <c r="K6" s="58" t="s">
        <v>23</v>
      </c>
      <c r="L6" s="58" t="s">
        <v>24</v>
      </c>
    </row>
    <row r="7" ht="22.5" spans="1:12">
      <c r="A7" s="249">
        <v>3</v>
      </c>
      <c r="B7" s="249" t="s">
        <v>770</v>
      </c>
      <c r="C7" s="58" t="s">
        <v>771</v>
      </c>
      <c r="D7" s="105" t="s">
        <v>772</v>
      </c>
      <c r="E7" s="58" t="s">
        <v>17</v>
      </c>
      <c r="F7" s="58" t="s">
        <v>763</v>
      </c>
      <c r="G7" s="58" t="s">
        <v>763</v>
      </c>
      <c r="H7" s="58" t="s">
        <v>764</v>
      </c>
      <c r="I7" s="58" t="s">
        <v>765</v>
      </c>
      <c r="J7" s="58" t="s">
        <v>766</v>
      </c>
      <c r="K7" s="58" t="s">
        <v>23</v>
      </c>
      <c r="L7" s="58" t="s">
        <v>24</v>
      </c>
    </row>
    <row r="8" ht="22.5" spans="1:12">
      <c r="A8" s="249">
        <v>4</v>
      </c>
      <c r="B8" s="249" t="s">
        <v>773</v>
      </c>
      <c r="C8" s="58" t="s">
        <v>774</v>
      </c>
      <c r="D8" s="105" t="s">
        <v>775</v>
      </c>
      <c r="E8" s="58" t="s">
        <v>17</v>
      </c>
      <c r="F8" s="58" t="s">
        <v>763</v>
      </c>
      <c r="G8" s="58" t="s">
        <v>763</v>
      </c>
      <c r="H8" s="58" t="s">
        <v>764</v>
      </c>
      <c r="I8" s="58" t="s">
        <v>765</v>
      </c>
      <c r="J8" s="58" t="s">
        <v>766</v>
      </c>
      <c r="K8" s="58" t="s">
        <v>23</v>
      </c>
      <c r="L8" s="58" t="s">
        <v>24</v>
      </c>
    </row>
    <row r="9" ht="22.5" spans="1:12">
      <c r="A9" s="249">
        <v>5</v>
      </c>
      <c r="B9" s="249" t="s">
        <v>776</v>
      </c>
      <c r="C9" s="58" t="s">
        <v>777</v>
      </c>
      <c r="D9" s="105" t="s">
        <v>778</v>
      </c>
      <c r="E9" s="58" t="s">
        <v>17</v>
      </c>
      <c r="F9" s="58" t="s">
        <v>763</v>
      </c>
      <c r="G9" s="58" t="s">
        <v>763</v>
      </c>
      <c r="H9" s="58" t="s">
        <v>764</v>
      </c>
      <c r="I9" s="58" t="s">
        <v>765</v>
      </c>
      <c r="J9" s="58" t="s">
        <v>766</v>
      </c>
      <c r="K9" s="58" t="s">
        <v>23</v>
      </c>
      <c r="L9" s="58" t="s">
        <v>24</v>
      </c>
    </row>
    <row r="10" ht="22.5" spans="1:12">
      <c r="A10" s="249">
        <v>6</v>
      </c>
      <c r="B10" s="330" t="s">
        <v>779</v>
      </c>
      <c r="C10" s="319" t="s">
        <v>780</v>
      </c>
      <c r="D10" s="331" t="s">
        <v>781</v>
      </c>
      <c r="E10" s="319" t="s">
        <v>17</v>
      </c>
      <c r="F10" s="319" t="s">
        <v>763</v>
      </c>
      <c r="G10" s="319" t="s">
        <v>763</v>
      </c>
      <c r="H10" s="319" t="s">
        <v>764</v>
      </c>
      <c r="I10" s="319" t="s">
        <v>765</v>
      </c>
      <c r="J10" s="319" t="s">
        <v>766</v>
      </c>
      <c r="K10" s="319" t="s">
        <v>23</v>
      </c>
      <c r="L10" s="58" t="s">
        <v>24</v>
      </c>
    </row>
    <row r="11" ht="22.5" spans="1:12">
      <c r="A11" s="249">
        <v>7</v>
      </c>
      <c r="B11" s="249" t="s">
        <v>782</v>
      </c>
      <c r="C11" s="58" t="s">
        <v>783</v>
      </c>
      <c r="D11" s="105" t="s">
        <v>784</v>
      </c>
      <c r="E11" s="58" t="s">
        <v>17</v>
      </c>
      <c r="F11" s="58" t="s">
        <v>763</v>
      </c>
      <c r="G11" s="58" t="s">
        <v>763</v>
      </c>
      <c r="H11" s="58" t="s">
        <v>764</v>
      </c>
      <c r="I11" s="58" t="s">
        <v>765</v>
      </c>
      <c r="J11" s="58" t="s">
        <v>766</v>
      </c>
      <c r="K11" s="58" t="s">
        <v>23</v>
      </c>
      <c r="L11" s="58" t="s">
        <v>24</v>
      </c>
    </row>
    <row r="12" ht="22.5" spans="1:12">
      <c r="A12" s="249">
        <v>8</v>
      </c>
      <c r="B12" s="249" t="s">
        <v>785</v>
      </c>
      <c r="C12" s="58" t="s">
        <v>786</v>
      </c>
      <c r="D12" s="105" t="s">
        <v>787</v>
      </c>
      <c r="E12" s="58" t="s">
        <v>17</v>
      </c>
      <c r="F12" s="58" t="s">
        <v>763</v>
      </c>
      <c r="G12" s="58" t="s">
        <v>763</v>
      </c>
      <c r="H12" s="58" t="s">
        <v>764</v>
      </c>
      <c r="I12" s="58" t="s">
        <v>765</v>
      </c>
      <c r="J12" s="58" t="s">
        <v>766</v>
      </c>
      <c r="K12" s="58" t="s">
        <v>23</v>
      </c>
      <c r="L12" s="58" t="s">
        <v>24</v>
      </c>
    </row>
    <row r="13" ht="22.5" spans="1:12">
      <c r="A13" s="249">
        <v>9</v>
      </c>
      <c r="B13" s="249" t="s">
        <v>788</v>
      </c>
      <c r="C13" s="58" t="s">
        <v>789</v>
      </c>
      <c r="D13" s="105" t="s">
        <v>790</v>
      </c>
      <c r="E13" s="58" t="s">
        <v>17</v>
      </c>
      <c r="F13" s="58" t="s">
        <v>763</v>
      </c>
      <c r="G13" s="58" t="s">
        <v>763</v>
      </c>
      <c r="H13" s="58" t="s">
        <v>764</v>
      </c>
      <c r="I13" s="58" t="s">
        <v>765</v>
      </c>
      <c r="J13" s="58" t="s">
        <v>766</v>
      </c>
      <c r="K13" s="58" t="s">
        <v>23</v>
      </c>
      <c r="L13" s="58" t="s">
        <v>24</v>
      </c>
    </row>
    <row r="14" ht="22.5" spans="1:12">
      <c r="A14" s="249">
        <v>10</v>
      </c>
      <c r="B14" s="249" t="s">
        <v>791</v>
      </c>
      <c r="C14" s="58" t="s">
        <v>792</v>
      </c>
      <c r="D14" s="105" t="s">
        <v>793</v>
      </c>
      <c r="E14" s="58" t="s">
        <v>17</v>
      </c>
      <c r="F14" s="58" t="s">
        <v>763</v>
      </c>
      <c r="G14" s="58" t="s">
        <v>763</v>
      </c>
      <c r="H14" s="58" t="s">
        <v>764</v>
      </c>
      <c r="I14" s="58" t="s">
        <v>765</v>
      </c>
      <c r="J14" s="58" t="s">
        <v>766</v>
      </c>
      <c r="K14" s="58" t="s">
        <v>23</v>
      </c>
      <c r="L14" s="58" t="s">
        <v>24</v>
      </c>
    </row>
    <row r="15" ht="22.5" spans="1:12">
      <c r="A15" s="249">
        <v>11</v>
      </c>
      <c r="B15" s="249" t="s">
        <v>794</v>
      </c>
      <c r="C15" s="58" t="s">
        <v>795</v>
      </c>
      <c r="D15" s="105" t="s">
        <v>796</v>
      </c>
      <c r="E15" s="58" t="s">
        <v>17</v>
      </c>
      <c r="F15" s="58" t="s">
        <v>763</v>
      </c>
      <c r="G15" s="58" t="s">
        <v>763</v>
      </c>
      <c r="H15" s="58" t="s">
        <v>764</v>
      </c>
      <c r="I15" s="58" t="s">
        <v>765</v>
      </c>
      <c r="J15" s="58" t="s">
        <v>766</v>
      </c>
      <c r="K15" s="58" t="s">
        <v>23</v>
      </c>
      <c r="L15" s="58" t="s">
        <v>24</v>
      </c>
    </row>
    <row r="16" ht="22.5" spans="1:12">
      <c r="A16" s="249">
        <v>12</v>
      </c>
      <c r="B16" s="249" t="s">
        <v>797</v>
      </c>
      <c r="C16" s="58" t="s">
        <v>798</v>
      </c>
      <c r="D16" s="105" t="s">
        <v>799</v>
      </c>
      <c r="E16" s="58" t="s">
        <v>17</v>
      </c>
      <c r="F16" s="58" t="s">
        <v>763</v>
      </c>
      <c r="G16" s="58" t="s">
        <v>763</v>
      </c>
      <c r="H16" s="58" t="s">
        <v>764</v>
      </c>
      <c r="I16" s="58" t="s">
        <v>765</v>
      </c>
      <c r="J16" s="58" t="s">
        <v>766</v>
      </c>
      <c r="K16" s="58" t="s">
        <v>23</v>
      </c>
      <c r="L16" s="58" t="s">
        <v>24</v>
      </c>
    </row>
    <row r="17" ht="22.5" spans="1:12">
      <c r="A17" s="249">
        <v>13</v>
      </c>
      <c r="B17" s="249" t="s">
        <v>800</v>
      </c>
      <c r="C17" s="58" t="s">
        <v>801</v>
      </c>
      <c r="D17" s="105" t="s">
        <v>802</v>
      </c>
      <c r="E17" s="58" t="s">
        <v>461</v>
      </c>
      <c r="F17" s="58" t="s">
        <v>763</v>
      </c>
      <c r="G17" s="58" t="s">
        <v>763</v>
      </c>
      <c r="H17" s="58" t="s">
        <v>764</v>
      </c>
      <c r="I17" s="58" t="s">
        <v>765</v>
      </c>
      <c r="J17" s="58" t="s">
        <v>766</v>
      </c>
      <c r="K17" s="58" t="s">
        <v>23</v>
      </c>
      <c r="L17" s="58" t="s">
        <v>24</v>
      </c>
    </row>
    <row r="18" ht="22.5" spans="1:12">
      <c r="A18" s="249">
        <v>14</v>
      </c>
      <c r="B18" s="249" t="s">
        <v>803</v>
      </c>
      <c r="C18" s="58" t="s">
        <v>804</v>
      </c>
      <c r="D18" s="105" t="s">
        <v>805</v>
      </c>
      <c r="E18" s="58" t="s">
        <v>17</v>
      </c>
      <c r="F18" s="58" t="s">
        <v>763</v>
      </c>
      <c r="G18" s="58" t="s">
        <v>763</v>
      </c>
      <c r="H18" s="58" t="s">
        <v>764</v>
      </c>
      <c r="I18" s="58" t="s">
        <v>765</v>
      </c>
      <c r="J18" s="58" t="s">
        <v>766</v>
      </c>
      <c r="K18" s="58" t="s">
        <v>23</v>
      </c>
      <c r="L18" s="58" t="s">
        <v>24</v>
      </c>
    </row>
    <row r="19" ht="22.5" spans="1:12">
      <c r="A19" s="249">
        <v>15</v>
      </c>
      <c r="B19" s="249" t="s">
        <v>806</v>
      </c>
      <c r="C19" s="58" t="s">
        <v>807</v>
      </c>
      <c r="D19" s="105" t="s">
        <v>808</v>
      </c>
      <c r="E19" s="58" t="s">
        <v>17</v>
      </c>
      <c r="F19" s="58" t="s">
        <v>763</v>
      </c>
      <c r="G19" s="58" t="s">
        <v>763</v>
      </c>
      <c r="H19" s="58" t="s">
        <v>764</v>
      </c>
      <c r="I19" s="58" t="s">
        <v>765</v>
      </c>
      <c r="J19" s="58" t="s">
        <v>766</v>
      </c>
      <c r="K19" s="58" t="s">
        <v>23</v>
      </c>
      <c r="L19" s="58" t="s">
        <v>24</v>
      </c>
    </row>
    <row r="20" ht="22.5" spans="1:12">
      <c r="A20" s="249">
        <v>16</v>
      </c>
      <c r="B20" s="249" t="s">
        <v>809</v>
      </c>
      <c r="C20" s="58" t="s">
        <v>810</v>
      </c>
      <c r="D20" s="105" t="s">
        <v>811</v>
      </c>
      <c r="E20" s="58" t="s">
        <v>812</v>
      </c>
      <c r="F20" s="58" t="s">
        <v>763</v>
      </c>
      <c r="G20" s="58" t="s">
        <v>763</v>
      </c>
      <c r="H20" s="58" t="s">
        <v>764</v>
      </c>
      <c r="I20" s="58" t="s">
        <v>765</v>
      </c>
      <c r="J20" s="58" t="s">
        <v>766</v>
      </c>
      <c r="K20" s="58" t="s">
        <v>23</v>
      </c>
      <c r="L20" s="58" t="s">
        <v>24</v>
      </c>
    </row>
    <row r="21" ht="22.5" spans="1:12">
      <c r="A21" s="249">
        <v>17</v>
      </c>
      <c r="B21" s="249" t="s">
        <v>813</v>
      </c>
      <c r="C21" s="58" t="s">
        <v>814</v>
      </c>
      <c r="D21" s="105" t="s">
        <v>815</v>
      </c>
      <c r="E21" s="58" t="s">
        <v>17</v>
      </c>
      <c r="F21" s="58" t="s">
        <v>763</v>
      </c>
      <c r="G21" s="58" t="s">
        <v>763</v>
      </c>
      <c r="H21" s="58" t="s">
        <v>764</v>
      </c>
      <c r="I21" s="58" t="s">
        <v>765</v>
      </c>
      <c r="J21" s="58" t="s">
        <v>766</v>
      </c>
      <c r="K21" s="58" t="s">
        <v>23</v>
      </c>
      <c r="L21" s="58" t="s">
        <v>24</v>
      </c>
    </row>
    <row r="22" ht="22.5" spans="1:12">
      <c r="A22" s="249">
        <v>18</v>
      </c>
      <c r="B22" s="249" t="s">
        <v>816</v>
      </c>
      <c r="C22" s="58" t="s">
        <v>817</v>
      </c>
      <c r="D22" s="105" t="s">
        <v>818</v>
      </c>
      <c r="E22" s="58" t="s">
        <v>17</v>
      </c>
      <c r="F22" s="58" t="s">
        <v>763</v>
      </c>
      <c r="G22" s="58" t="s">
        <v>763</v>
      </c>
      <c r="H22" s="58" t="s">
        <v>764</v>
      </c>
      <c r="I22" s="58" t="s">
        <v>765</v>
      </c>
      <c r="J22" s="58" t="s">
        <v>766</v>
      </c>
      <c r="K22" s="58" t="s">
        <v>23</v>
      </c>
      <c r="L22" s="58" t="s">
        <v>24</v>
      </c>
    </row>
    <row r="23" ht="22.5" spans="1:12">
      <c r="A23" s="249">
        <v>19</v>
      </c>
      <c r="B23" s="249" t="s">
        <v>819</v>
      </c>
      <c r="C23" s="58" t="s">
        <v>820</v>
      </c>
      <c r="D23" s="105" t="s">
        <v>821</v>
      </c>
      <c r="E23" s="58" t="s">
        <v>17</v>
      </c>
      <c r="F23" s="58" t="s">
        <v>763</v>
      </c>
      <c r="G23" s="58" t="s">
        <v>763</v>
      </c>
      <c r="H23" s="58" t="s">
        <v>764</v>
      </c>
      <c r="I23" s="58" t="s">
        <v>765</v>
      </c>
      <c r="J23" s="58" t="s">
        <v>766</v>
      </c>
      <c r="K23" s="58" t="s">
        <v>23</v>
      </c>
      <c r="L23" s="58" t="s">
        <v>24</v>
      </c>
    </row>
    <row r="24" ht="22.5" spans="1:12">
      <c r="A24" s="249">
        <v>20</v>
      </c>
      <c r="B24" s="249" t="s">
        <v>822</v>
      </c>
      <c r="C24" s="58" t="s">
        <v>823</v>
      </c>
      <c r="D24" s="105" t="s">
        <v>824</v>
      </c>
      <c r="E24" s="58" t="s">
        <v>17</v>
      </c>
      <c r="F24" s="58" t="s">
        <v>763</v>
      </c>
      <c r="G24" s="58" t="s">
        <v>763</v>
      </c>
      <c r="H24" s="58" t="s">
        <v>764</v>
      </c>
      <c r="I24" s="58" t="s">
        <v>765</v>
      </c>
      <c r="J24" s="58" t="s">
        <v>766</v>
      </c>
      <c r="K24" s="58" t="s">
        <v>23</v>
      </c>
      <c r="L24" s="58" t="s">
        <v>24</v>
      </c>
    </row>
    <row r="25" ht="22.5" spans="1:12">
      <c r="A25" s="249">
        <v>21</v>
      </c>
      <c r="B25" s="249" t="s">
        <v>825</v>
      </c>
      <c r="C25" s="58" t="s">
        <v>826</v>
      </c>
      <c r="D25" s="105" t="s">
        <v>827</v>
      </c>
      <c r="E25" s="58" t="s">
        <v>17</v>
      </c>
      <c r="F25" s="58" t="s">
        <v>763</v>
      </c>
      <c r="G25" s="58" t="s">
        <v>763</v>
      </c>
      <c r="H25" s="58" t="s">
        <v>764</v>
      </c>
      <c r="I25" s="58" t="s">
        <v>765</v>
      </c>
      <c r="J25" s="58" t="s">
        <v>766</v>
      </c>
      <c r="K25" s="58" t="s">
        <v>23</v>
      </c>
      <c r="L25" s="58" t="s">
        <v>24</v>
      </c>
    </row>
    <row r="26" ht="22.5" spans="1:12">
      <c r="A26" s="249">
        <v>22</v>
      </c>
      <c r="B26" s="249" t="s">
        <v>828</v>
      </c>
      <c r="C26" s="58" t="s">
        <v>829</v>
      </c>
      <c r="D26" s="105" t="s">
        <v>830</v>
      </c>
      <c r="E26" s="58" t="s">
        <v>17</v>
      </c>
      <c r="F26" s="58" t="s">
        <v>763</v>
      </c>
      <c r="G26" s="58" t="s">
        <v>763</v>
      </c>
      <c r="H26" s="58" t="s">
        <v>831</v>
      </c>
      <c r="I26" s="58" t="s">
        <v>832</v>
      </c>
      <c r="J26" s="58" t="s">
        <v>833</v>
      </c>
      <c r="K26" s="58" t="s">
        <v>23</v>
      </c>
      <c r="L26" s="58" t="s">
        <v>24</v>
      </c>
    </row>
    <row r="27" ht="22.5" spans="1:12">
      <c r="A27" s="249">
        <v>23</v>
      </c>
      <c r="B27" s="249" t="s">
        <v>834</v>
      </c>
      <c r="C27" s="58" t="s">
        <v>835</v>
      </c>
      <c r="D27" s="105" t="s">
        <v>836</v>
      </c>
      <c r="E27" s="58" t="s">
        <v>17</v>
      </c>
      <c r="F27" s="58" t="s">
        <v>763</v>
      </c>
      <c r="G27" s="58" t="s">
        <v>763</v>
      </c>
      <c r="H27" s="58" t="s">
        <v>831</v>
      </c>
      <c r="I27" s="58" t="s">
        <v>832</v>
      </c>
      <c r="J27" s="58" t="s">
        <v>833</v>
      </c>
      <c r="K27" s="58" t="s">
        <v>23</v>
      </c>
      <c r="L27" s="58" t="s">
        <v>24</v>
      </c>
    </row>
    <row r="28" ht="22.5" spans="1:12">
      <c r="A28" s="249">
        <v>24</v>
      </c>
      <c r="B28" s="249" t="s">
        <v>837</v>
      </c>
      <c r="C28" s="58" t="s">
        <v>838</v>
      </c>
      <c r="D28" s="105" t="s">
        <v>839</v>
      </c>
      <c r="E28" s="58" t="s">
        <v>17</v>
      </c>
      <c r="F28" s="58" t="s">
        <v>763</v>
      </c>
      <c r="G28" s="58" t="s">
        <v>763</v>
      </c>
      <c r="H28" s="58" t="s">
        <v>831</v>
      </c>
      <c r="I28" s="58" t="s">
        <v>832</v>
      </c>
      <c r="J28" s="58" t="s">
        <v>833</v>
      </c>
      <c r="K28" s="58" t="s">
        <v>23</v>
      </c>
      <c r="L28" s="58" t="s">
        <v>24</v>
      </c>
    </row>
    <row r="29" ht="22.5" spans="1:12">
      <c r="A29" s="249">
        <v>25</v>
      </c>
      <c r="B29" s="249" t="s">
        <v>840</v>
      </c>
      <c r="C29" s="58" t="s">
        <v>841</v>
      </c>
      <c r="D29" s="105" t="s">
        <v>842</v>
      </c>
      <c r="E29" s="58" t="s">
        <v>17</v>
      </c>
      <c r="F29" s="58" t="s">
        <v>763</v>
      </c>
      <c r="G29" s="58" t="s">
        <v>763</v>
      </c>
      <c r="H29" s="58" t="s">
        <v>831</v>
      </c>
      <c r="I29" s="58" t="s">
        <v>832</v>
      </c>
      <c r="J29" s="58" t="s">
        <v>833</v>
      </c>
      <c r="K29" s="58" t="s">
        <v>23</v>
      </c>
      <c r="L29" s="58" t="s">
        <v>24</v>
      </c>
    </row>
    <row r="30" ht="22.5" spans="1:12">
      <c r="A30" s="249">
        <v>26</v>
      </c>
      <c r="B30" s="249" t="s">
        <v>843</v>
      </c>
      <c r="C30" s="58" t="s">
        <v>844</v>
      </c>
      <c r="D30" s="105" t="s">
        <v>845</v>
      </c>
      <c r="E30" s="58" t="s">
        <v>17</v>
      </c>
      <c r="F30" s="58" t="s">
        <v>763</v>
      </c>
      <c r="G30" s="58" t="s">
        <v>763</v>
      </c>
      <c r="H30" s="58" t="s">
        <v>831</v>
      </c>
      <c r="I30" s="58" t="s">
        <v>832</v>
      </c>
      <c r="J30" s="58" t="s">
        <v>833</v>
      </c>
      <c r="K30" s="58" t="s">
        <v>23</v>
      </c>
      <c r="L30" s="58" t="s">
        <v>24</v>
      </c>
    </row>
    <row r="31" ht="22.5" spans="1:12">
      <c r="A31" s="249">
        <v>27</v>
      </c>
      <c r="B31" s="249" t="s">
        <v>846</v>
      </c>
      <c r="C31" s="58" t="s">
        <v>847</v>
      </c>
      <c r="D31" s="105" t="s">
        <v>848</v>
      </c>
      <c r="E31" s="58" t="s">
        <v>17</v>
      </c>
      <c r="F31" s="58" t="s">
        <v>763</v>
      </c>
      <c r="G31" s="58" t="s">
        <v>763</v>
      </c>
      <c r="H31" s="58" t="s">
        <v>831</v>
      </c>
      <c r="I31" s="58" t="s">
        <v>832</v>
      </c>
      <c r="J31" s="58" t="s">
        <v>833</v>
      </c>
      <c r="K31" s="58" t="s">
        <v>23</v>
      </c>
      <c r="L31" s="58" t="s">
        <v>24</v>
      </c>
    </row>
    <row r="32" ht="22.5" spans="1:12">
      <c r="A32" s="249">
        <v>28</v>
      </c>
      <c r="B32" s="249" t="s">
        <v>849</v>
      </c>
      <c r="C32" s="58" t="s">
        <v>850</v>
      </c>
      <c r="D32" s="105" t="s">
        <v>851</v>
      </c>
      <c r="E32" s="58" t="s">
        <v>17</v>
      </c>
      <c r="F32" s="58" t="s">
        <v>763</v>
      </c>
      <c r="G32" s="58" t="s">
        <v>763</v>
      </c>
      <c r="H32" s="58" t="s">
        <v>831</v>
      </c>
      <c r="I32" s="58" t="s">
        <v>832</v>
      </c>
      <c r="J32" s="58" t="s">
        <v>833</v>
      </c>
      <c r="K32" s="58" t="s">
        <v>23</v>
      </c>
      <c r="L32" s="58" t="s">
        <v>24</v>
      </c>
    </row>
    <row r="33" ht="22.5" spans="1:12">
      <c r="A33" s="249">
        <v>29</v>
      </c>
      <c r="B33" s="249" t="s">
        <v>852</v>
      </c>
      <c r="C33" s="58" t="s">
        <v>853</v>
      </c>
      <c r="D33" s="105" t="s">
        <v>854</v>
      </c>
      <c r="E33" s="58" t="s">
        <v>17</v>
      </c>
      <c r="F33" s="58" t="s">
        <v>763</v>
      </c>
      <c r="G33" s="58" t="s">
        <v>763</v>
      </c>
      <c r="H33" s="58" t="s">
        <v>831</v>
      </c>
      <c r="I33" s="58" t="s">
        <v>832</v>
      </c>
      <c r="J33" s="58" t="s">
        <v>833</v>
      </c>
      <c r="K33" s="58" t="s">
        <v>23</v>
      </c>
      <c r="L33" s="58" t="s">
        <v>24</v>
      </c>
    </row>
    <row r="34" ht="22.5" spans="1:12">
      <c r="A34" s="249">
        <v>30</v>
      </c>
      <c r="B34" s="249" t="s">
        <v>855</v>
      </c>
      <c r="C34" s="58" t="s">
        <v>856</v>
      </c>
      <c r="D34" s="105" t="s">
        <v>857</v>
      </c>
      <c r="E34" s="58" t="s">
        <v>17</v>
      </c>
      <c r="F34" s="58" t="s">
        <v>763</v>
      </c>
      <c r="G34" s="58" t="s">
        <v>763</v>
      </c>
      <c r="H34" s="58" t="s">
        <v>831</v>
      </c>
      <c r="I34" s="58" t="s">
        <v>832</v>
      </c>
      <c r="J34" s="58" t="s">
        <v>833</v>
      </c>
      <c r="K34" s="58" t="s">
        <v>23</v>
      </c>
      <c r="L34" s="58" t="s">
        <v>24</v>
      </c>
    </row>
    <row r="35" ht="22.5" spans="1:12">
      <c r="A35" s="249">
        <v>31</v>
      </c>
      <c r="B35" s="249" t="s">
        <v>858</v>
      </c>
      <c r="C35" s="58" t="s">
        <v>859</v>
      </c>
      <c r="D35" s="105" t="s">
        <v>860</v>
      </c>
      <c r="E35" s="58" t="s">
        <v>17</v>
      </c>
      <c r="F35" s="58" t="s">
        <v>763</v>
      </c>
      <c r="G35" s="58" t="s">
        <v>763</v>
      </c>
      <c r="H35" s="58" t="s">
        <v>831</v>
      </c>
      <c r="I35" s="58" t="s">
        <v>832</v>
      </c>
      <c r="J35" s="58" t="s">
        <v>833</v>
      </c>
      <c r="K35" s="58" t="s">
        <v>23</v>
      </c>
      <c r="L35" s="58" t="s">
        <v>24</v>
      </c>
    </row>
    <row r="36" ht="22.5" spans="1:12">
      <c r="A36" s="249">
        <v>32</v>
      </c>
      <c r="B36" s="249" t="s">
        <v>861</v>
      </c>
      <c r="C36" s="58" t="s">
        <v>862</v>
      </c>
      <c r="D36" s="105" t="s">
        <v>863</v>
      </c>
      <c r="E36" s="58" t="s">
        <v>17</v>
      </c>
      <c r="F36" s="58" t="s">
        <v>763</v>
      </c>
      <c r="G36" s="58" t="s">
        <v>763</v>
      </c>
      <c r="H36" s="58" t="s">
        <v>831</v>
      </c>
      <c r="I36" s="58" t="s">
        <v>832</v>
      </c>
      <c r="J36" s="58" t="s">
        <v>833</v>
      </c>
      <c r="K36" s="58" t="s">
        <v>23</v>
      </c>
      <c r="L36" s="58" t="s">
        <v>24</v>
      </c>
    </row>
    <row r="37" ht="22.5" spans="1:12">
      <c r="A37" s="249">
        <v>33</v>
      </c>
      <c r="B37" s="249" t="s">
        <v>864</v>
      </c>
      <c r="C37" s="58" t="s">
        <v>865</v>
      </c>
      <c r="D37" s="105" t="s">
        <v>866</v>
      </c>
      <c r="E37" s="58" t="s">
        <v>17</v>
      </c>
      <c r="F37" s="58" t="s">
        <v>763</v>
      </c>
      <c r="G37" s="58" t="s">
        <v>763</v>
      </c>
      <c r="H37" s="58" t="s">
        <v>831</v>
      </c>
      <c r="I37" s="58" t="s">
        <v>832</v>
      </c>
      <c r="J37" s="58" t="s">
        <v>833</v>
      </c>
      <c r="K37" s="58" t="s">
        <v>23</v>
      </c>
      <c r="L37" s="58" t="s">
        <v>24</v>
      </c>
    </row>
    <row r="38" ht="22.5" spans="1:12">
      <c r="A38" s="249">
        <v>34</v>
      </c>
      <c r="B38" s="249" t="s">
        <v>867</v>
      </c>
      <c r="C38" s="58" t="s">
        <v>868</v>
      </c>
      <c r="D38" s="105" t="s">
        <v>869</v>
      </c>
      <c r="E38" s="58" t="s">
        <v>17</v>
      </c>
      <c r="F38" s="58" t="s">
        <v>763</v>
      </c>
      <c r="G38" s="58" t="s">
        <v>763</v>
      </c>
      <c r="H38" s="58" t="s">
        <v>831</v>
      </c>
      <c r="I38" s="58" t="s">
        <v>832</v>
      </c>
      <c r="J38" s="58" t="s">
        <v>833</v>
      </c>
      <c r="K38" s="58" t="s">
        <v>23</v>
      </c>
      <c r="L38" s="58" t="s">
        <v>24</v>
      </c>
    </row>
    <row r="39" ht="22.5" spans="1:12">
      <c r="A39" s="249">
        <v>35</v>
      </c>
      <c r="B39" s="249" t="s">
        <v>870</v>
      </c>
      <c r="C39" s="58" t="s">
        <v>871</v>
      </c>
      <c r="D39" s="105" t="s">
        <v>872</v>
      </c>
      <c r="E39" s="58" t="s">
        <v>17</v>
      </c>
      <c r="F39" s="58" t="s">
        <v>763</v>
      </c>
      <c r="G39" s="58" t="s">
        <v>763</v>
      </c>
      <c r="H39" s="58" t="s">
        <v>831</v>
      </c>
      <c r="I39" s="58" t="s">
        <v>832</v>
      </c>
      <c r="J39" s="58" t="s">
        <v>833</v>
      </c>
      <c r="K39" s="58" t="s">
        <v>23</v>
      </c>
      <c r="L39" s="58" t="s">
        <v>24</v>
      </c>
    </row>
    <row r="40" ht="22.5" spans="1:12">
      <c r="A40" s="249">
        <v>36</v>
      </c>
      <c r="B40" s="249" t="s">
        <v>873</v>
      </c>
      <c r="C40" s="58" t="s">
        <v>874</v>
      </c>
      <c r="D40" s="105" t="s">
        <v>875</v>
      </c>
      <c r="E40" s="58" t="s">
        <v>17</v>
      </c>
      <c r="F40" s="58" t="s">
        <v>763</v>
      </c>
      <c r="G40" s="58" t="s">
        <v>763</v>
      </c>
      <c r="H40" s="58" t="s">
        <v>831</v>
      </c>
      <c r="I40" s="58" t="s">
        <v>832</v>
      </c>
      <c r="J40" s="58" t="s">
        <v>833</v>
      </c>
      <c r="K40" s="58" t="s">
        <v>23</v>
      </c>
      <c r="L40" s="58" t="s">
        <v>24</v>
      </c>
    </row>
    <row r="41" ht="22.5" spans="1:12">
      <c r="A41" s="249">
        <v>37</v>
      </c>
      <c r="B41" s="249" t="s">
        <v>876</v>
      </c>
      <c r="C41" s="58" t="s">
        <v>877</v>
      </c>
      <c r="D41" s="105" t="s">
        <v>878</v>
      </c>
      <c r="E41" s="58" t="s">
        <v>17</v>
      </c>
      <c r="F41" s="58" t="s">
        <v>763</v>
      </c>
      <c r="G41" s="58" t="s">
        <v>763</v>
      </c>
      <c r="H41" s="58" t="s">
        <v>831</v>
      </c>
      <c r="I41" s="58" t="s">
        <v>832</v>
      </c>
      <c r="J41" s="58" t="s">
        <v>833</v>
      </c>
      <c r="K41" s="58" t="s">
        <v>23</v>
      </c>
      <c r="L41" s="58" t="s">
        <v>24</v>
      </c>
    </row>
    <row r="42" ht="22.5" spans="1:12">
      <c r="A42" s="249">
        <v>38</v>
      </c>
      <c r="B42" s="249" t="s">
        <v>879</v>
      </c>
      <c r="C42" s="58" t="s">
        <v>880</v>
      </c>
      <c r="D42" s="105" t="s">
        <v>881</v>
      </c>
      <c r="E42" s="58" t="s">
        <v>17</v>
      </c>
      <c r="F42" s="58" t="s">
        <v>763</v>
      </c>
      <c r="G42" s="58" t="s">
        <v>763</v>
      </c>
      <c r="H42" s="58" t="s">
        <v>831</v>
      </c>
      <c r="I42" s="58" t="s">
        <v>832</v>
      </c>
      <c r="J42" s="58" t="s">
        <v>833</v>
      </c>
      <c r="K42" s="58" t="s">
        <v>23</v>
      </c>
      <c r="L42" s="58" t="s">
        <v>24</v>
      </c>
    </row>
    <row r="43" ht="22.5" spans="1:12">
      <c r="A43" s="249">
        <v>39</v>
      </c>
      <c r="B43" s="249" t="s">
        <v>882</v>
      </c>
      <c r="C43" s="58" t="s">
        <v>883</v>
      </c>
      <c r="D43" s="105" t="s">
        <v>884</v>
      </c>
      <c r="E43" s="58" t="s">
        <v>17</v>
      </c>
      <c r="F43" s="58" t="s">
        <v>763</v>
      </c>
      <c r="G43" s="58" t="s">
        <v>763</v>
      </c>
      <c r="H43" s="58" t="s">
        <v>831</v>
      </c>
      <c r="I43" s="58" t="s">
        <v>832</v>
      </c>
      <c r="J43" s="58" t="s">
        <v>833</v>
      </c>
      <c r="K43" s="58" t="s">
        <v>23</v>
      </c>
      <c r="L43" s="58" t="s">
        <v>24</v>
      </c>
    </row>
    <row r="44" ht="22.5" spans="1:12">
      <c r="A44" s="249">
        <v>40</v>
      </c>
      <c r="B44" s="249" t="s">
        <v>885</v>
      </c>
      <c r="C44" s="58" t="s">
        <v>886</v>
      </c>
      <c r="D44" s="105" t="s">
        <v>887</v>
      </c>
      <c r="E44" s="58" t="s">
        <v>17</v>
      </c>
      <c r="F44" s="58" t="s">
        <v>763</v>
      </c>
      <c r="G44" s="58" t="s">
        <v>763</v>
      </c>
      <c r="H44" s="58" t="s">
        <v>831</v>
      </c>
      <c r="I44" s="58" t="s">
        <v>832</v>
      </c>
      <c r="J44" s="58" t="s">
        <v>833</v>
      </c>
      <c r="K44" s="58" t="s">
        <v>23</v>
      </c>
      <c r="L44" s="58" t="s">
        <v>24</v>
      </c>
    </row>
    <row r="45" ht="22.5" spans="1:12">
      <c r="A45" s="249">
        <v>41</v>
      </c>
      <c r="B45" s="249" t="s">
        <v>888</v>
      </c>
      <c r="C45" s="58" t="s">
        <v>889</v>
      </c>
      <c r="D45" s="105" t="s">
        <v>890</v>
      </c>
      <c r="E45" s="58" t="s">
        <v>17</v>
      </c>
      <c r="F45" s="58" t="s">
        <v>763</v>
      </c>
      <c r="G45" s="58" t="s">
        <v>763</v>
      </c>
      <c r="H45" s="58" t="s">
        <v>831</v>
      </c>
      <c r="I45" s="58" t="s">
        <v>832</v>
      </c>
      <c r="J45" s="58" t="s">
        <v>833</v>
      </c>
      <c r="K45" s="58" t="s">
        <v>23</v>
      </c>
      <c r="L45" s="58" t="s">
        <v>24</v>
      </c>
    </row>
    <row r="46" ht="22.5" spans="1:12">
      <c r="A46" s="249">
        <v>42</v>
      </c>
      <c r="B46" s="249" t="s">
        <v>891</v>
      </c>
      <c r="C46" s="58" t="s">
        <v>892</v>
      </c>
      <c r="D46" s="105" t="s">
        <v>893</v>
      </c>
      <c r="E46" s="58" t="s">
        <v>17</v>
      </c>
      <c r="F46" s="58" t="s">
        <v>763</v>
      </c>
      <c r="G46" s="58" t="s">
        <v>763</v>
      </c>
      <c r="H46" s="58" t="s">
        <v>831</v>
      </c>
      <c r="I46" s="58" t="s">
        <v>832</v>
      </c>
      <c r="J46" s="58" t="s">
        <v>833</v>
      </c>
      <c r="K46" s="58" t="s">
        <v>23</v>
      </c>
      <c r="L46" s="58" t="s">
        <v>24</v>
      </c>
    </row>
    <row r="47" ht="22.5" spans="1:12">
      <c r="A47" s="249">
        <v>43</v>
      </c>
      <c r="B47" s="249" t="s">
        <v>894</v>
      </c>
      <c r="C47" s="58" t="s">
        <v>895</v>
      </c>
      <c r="D47" s="105" t="s">
        <v>896</v>
      </c>
      <c r="E47" s="58" t="s">
        <v>17</v>
      </c>
      <c r="F47" s="58" t="s">
        <v>763</v>
      </c>
      <c r="G47" s="58" t="s">
        <v>763</v>
      </c>
      <c r="H47" s="58" t="s">
        <v>831</v>
      </c>
      <c r="I47" s="58" t="s">
        <v>832</v>
      </c>
      <c r="J47" s="58" t="s">
        <v>833</v>
      </c>
      <c r="K47" s="58" t="s">
        <v>23</v>
      </c>
      <c r="L47" s="58" t="s">
        <v>24</v>
      </c>
    </row>
    <row r="48" ht="22.5" spans="1:12">
      <c r="A48" s="249">
        <v>44</v>
      </c>
      <c r="B48" s="249" t="s">
        <v>897</v>
      </c>
      <c r="C48" s="58" t="s">
        <v>898</v>
      </c>
      <c r="D48" s="105" t="s">
        <v>899</v>
      </c>
      <c r="E48" s="58" t="s">
        <v>17</v>
      </c>
      <c r="F48" s="58" t="s">
        <v>763</v>
      </c>
      <c r="G48" s="58" t="s">
        <v>763</v>
      </c>
      <c r="H48" s="58" t="s">
        <v>831</v>
      </c>
      <c r="I48" s="58" t="s">
        <v>832</v>
      </c>
      <c r="J48" s="58" t="s">
        <v>833</v>
      </c>
      <c r="K48" s="58" t="s">
        <v>23</v>
      </c>
      <c r="L48" s="58" t="s">
        <v>24</v>
      </c>
    </row>
    <row r="49" ht="22.5" spans="1:12">
      <c r="A49" s="249">
        <v>45</v>
      </c>
      <c r="B49" s="249" t="s">
        <v>900</v>
      </c>
      <c r="C49" s="58" t="s">
        <v>901</v>
      </c>
      <c r="D49" s="105" t="s">
        <v>902</v>
      </c>
      <c r="E49" s="58" t="s">
        <v>17</v>
      </c>
      <c r="F49" s="58" t="s">
        <v>763</v>
      </c>
      <c r="G49" s="58" t="s">
        <v>763</v>
      </c>
      <c r="H49" s="58" t="s">
        <v>831</v>
      </c>
      <c r="I49" s="58" t="s">
        <v>832</v>
      </c>
      <c r="J49" s="58" t="s">
        <v>833</v>
      </c>
      <c r="K49" s="58" t="s">
        <v>23</v>
      </c>
      <c r="L49" s="58" t="s">
        <v>24</v>
      </c>
    </row>
    <row r="50" ht="22.5" spans="1:12">
      <c r="A50" s="249">
        <v>46</v>
      </c>
      <c r="B50" s="249" t="s">
        <v>903</v>
      </c>
      <c r="C50" s="58" t="s">
        <v>904</v>
      </c>
      <c r="D50" s="105" t="s">
        <v>905</v>
      </c>
      <c r="E50" s="58" t="s">
        <v>17</v>
      </c>
      <c r="F50" s="58" t="s">
        <v>763</v>
      </c>
      <c r="G50" s="58" t="s">
        <v>763</v>
      </c>
      <c r="H50" s="58" t="s">
        <v>831</v>
      </c>
      <c r="I50" s="58" t="s">
        <v>832</v>
      </c>
      <c r="J50" s="58" t="s">
        <v>833</v>
      </c>
      <c r="K50" s="58" t="s">
        <v>23</v>
      </c>
      <c r="L50" s="58" t="s">
        <v>24</v>
      </c>
    </row>
    <row r="51" ht="22.5" spans="1:12">
      <c r="A51" s="249">
        <v>47</v>
      </c>
      <c r="B51" s="249" t="s">
        <v>906</v>
      </c>
      <c r="C51" s="58" t="s">
        <v>907</v>
      </c>
      <c r="D51" s="105" t="s">
        <v>908</v>
      </c>
      <c r="E51" s="58" t="s">
        <v>17</v>
      </c>
      <c r="F51" s="58" t="s">
        <v>763</v>
      </c>
      <c r="G51" s="58" t="s">
        <v>763</v>
      </c>
      <c r="H51" s="58" t="s">
        <v>831</v>
      </c>
      <c r="I51" s="58" t="s">
        <v>832</v>
      </c>
      <c r="J51" s="58" t="s">
        <v>833</v>
      </c>
      <c r="K51" s="58" t="s">
        <v>23</v>
      </c>
      <c r="L51" s="58" t="s">
        <v>24</v>
      </c>
    </row>
    <row r="52" ht="22.5" spans="1:12">
      <c r="A52" s="249">
        <v>48</v>
      </c>
      <c r="B52" s="249" t="s">
        <v>909</v>
      </c>
      <c r="C52" s="58" t="s">
        <v>910</v>
      </c>
      <c r="D52" s="105" t="s">
        <v>911</v>
      </c>
      <c r="E52" s="58" t="s">
        <v>17</v>
      </c>
      <c r="F52" s="58" t="s">
        <v>763</v>
      </c>
      <c r="G52" s="58" t="s">
        <v>763</v>
      </c>
      <c r="H52" s="58" t="s">
        <v>831</v>
      </c>
      <c r="I52" s="58" t="s">
        <v>832</v>
      </c>
      <c r="J52" s="58" t="s">
        <v>833</v>
      </c>
      <c r="K52" s="58" t="s">
        <v>23</v>
      </c>
      <c r="L52" s="58" t="s">
        <v>24</v>
      </c>
    </row>
    <row r="53" ht="22.5" spans="1:12">
      <c r="A53" s="249">
        <v>49</v>
      </c>
      <c r="B53" s="249" t="s">
        <v>912</v>
      </c>
      <c r="C53" s="58" t="s">
        <v>913</v>
      </c>
      <c r="D53" s="105" t="s">
        <v>914</v>
      </c>
      <c r="E53" s="58" t="s">
        <v>17</v>
      </c>
      <c r="F53" s="58" t="s">
        <v>763</v>
      </c>
      <c r="G53" s="58" t="s">
        <v>763</v>
      </c>
      <c r="H53" s="58" t="s">
        <v>831</v>
      </c>
      <c r="I53" s="58" t="s">
        <v>832</v>
      </c>
      <c r="J53" s="58" t="s">
        <v>833</v>
      </c>
      <c r="K53" s="58" t="s">
        <v>23</v>
      </c>
      <c r="L53" s="58" t="s">
        <v>24</v>
      </c>
    </row>
    <row r="54" ht="22.5" spans="1:12">
      <c r="A54" s="249">
        <v>50</v>
      </c>
      <c r="B54" s="249" t="s">
        <v>915</v>
      </c>
      <c r="C54" s="58" t="s">
        <v>916</v>
      </c>
      <c r="D54" s="105" t="s">
        <v>917</v>
      </c>
      <c r="E54" s="58" t="s">
        <v>17</v>
      </c>
      <c r="F54" s="58" t="s">
        <v>763</v>
      </c>
      <c r="G54" s="58" t="s">
        <v>763</v>
      </c>
      <c r="H54" s="58" t="s">
        <v>831</v>
      </c>
      <c r="I54" s="58" t="s">
        <v>832</v>
      </c>
      <c r="J54" s="58" t="s">
        <v>833</v>
      </c>
      <c r="K54" s="58" t="s">
        <v>23</v>
      </c>
      <c r="L54" s="58" t="s">
        <v>24</v>
      </c>
    </row>
    <row r="55" ht="22.5" spans="1:12">
      <c r="A55" s="249">
        <v>51</v>
      </c>
      <c r="B55" s="249" t="s">
        <v>918</v>
      </c>
      <c r="C55" s="58" t="s">
        <v>919</v>
      </c>
      <c r="D55" s="105" t="s">
        <v>920</v>
      </c>
      <c r="E55" s="58" t="s">
        <v>17</v>
      </c>
      <c r="F55" s="58" t="s">
        <v>763</v>
      </c>
      <c r="G55" s="58" t="s">
        <v>763</v>
      </c>
      <c r="H55" s="58" t="s">
        <v>831</v>
      </c>
      <c r="I55" s="58" t="s">
        <v>832</v>
      </c>
      <c r="J55" s="58" t="s">
        <v>833</v>
      </c>
      <c r="K55" s="58" t="s">
        <v>23</v>
      </c>
      <c r="L55" s="58" t="s">
        <v>24</v>
      </c>
    </row>
    <row r="56" ht="33.75" spans="1:12">
      <c r="A56" s="249">
        <v>52</v>
      </c>
      <c r="B56" s="249" t="s">
        <v>921</v>
      </c>
      <c r="C56" s="58" t="s">
        <v>922</v>
      </c>
      <c r="D56" s="105" t="s">
        <v>923</v>
      </c>
      <c r="E56" s="58" t="s">
        <v>17</v>
      </c>
      <c r="F56" s="58" t="s">
        <v>763</v>
      </c>
      <c r="G56" s="58" t="s">
        <v>763</v>
      </c>
      <c r="H56" s="58" t="s">
        <v>831</v>
      </c>
      <c r="I56" s="58" t="s">
        <v>832</v>
      </c>
      <c r="J56" s="58" t="s">
        <v>833</v>
      </c>
      <c r="K56" s="58" t="s">
        <v>23</v>
      </c>
      <c r="L56" s="58" t="s">
        <v>24</v>
      </c>
    </row>
    <row r="57" ht="22.5" spans="1:12">
      <c r="A57" s="249">
        <v>53</v>
      </c>
      <c r="B57" s="249" t="s">
        <v>924</v>
      </c>
      <c r="C57" s="58" t="s">
        <v>925</v>
      </c>
      <c r="D57" s="105" t="s">
        <v>926</v>
      </c>
      <c r="E57" s="58" t="s">
        <v>17</v>
      </c>
      <c r="F57" s="58" t="s">
        <v>763</v>
      </c>
      <c r="G57" s="58" t="s">
        <v>763</v>
      </c>
      <c r="H57" s="58" t="s">
        <v>831</v>
      </c>
      <c r="I57" s="58" t="s">
        <v>832</v>
      </c>
      <c r="J57" s="58" t="s">
        <v>833</v>
      </c>
      <c r="K57" s="58" t="s">
        <v>23</v>
      </c>
      <c r="L57" s="58" t="s">
        <v>24</v>
      </c>
    </row>
    <row r="58" ht="22.5" spans="1:12">
      <c r="A58" s="249">
        <v>54</v>
      </c>
      <c r="B58" s="249" t="s">
        <v>927</v>
      </c>
      <c r="C58" s="58" t="s">
        <v>925</v>
      </c>
      <c r="D58" s="105" t="s">
        <v>928</v>
      </c>
      <c r="E58" s="58" t="s">
        <v>17</v>
      </c>
      <c r="F58" s="58" t="s">
        <v>763</v>
      </c>
      <c r="G58" s="58" t="s">
        <v>763</v>
      </c>
      <c r="H58" s="58" t="s">
        <v>831</v>
      </c>
      <c r="I58" s="58" t="s">
        <v>832</v>
      </c>
      <c r="J58" s="58" t="s">
        <v>833</v>
      </c>
      <c r="K58" s="58" t="s">
        <v>23</v>
      </c>
      <c r="L58" s="58" t="s">
        <v>24</v>
      </c>
    </row>
    <row r="59" ht="22.5" spans="1:12">
      <c r="A59" s="249">
        <v>55</v>
      </c>
      <c r="B59" s="249" t="s">
        <v>929</v>
      </c>
      <c r="C59" s="58" t="s">
        <v>930</v>
      </c>
      <c r="D59" s="105" t="s">
        <v>931</v>
      </c>
      <c r="E59" s="58" t="s">
        <v>17</v>
      </c>
      <c r="F59" s="58" t="s">
        <v>763</v>
      </c>
      <c r="G59" s="58" t="s">
        <v>763</v>
      </c>
      <c r="H59" s="58" t="s">
        <v>831</v>
      </c>
      <c r="I59" s="58" t="s">
        <v>832</v>
      </c>
      <c r="J59" s="58" t="s">
        <v>833</v>
      </c>
      <c r="K59" s="58" t="s">
        <v>23</v>
      </c>
      <c r="L59" s="58" t="s">
        <v>24</v>
      </c>
    </row>
    <row r="60" ht="22.5" spans="1:12">
      <c r="A60" s="249">
        <v>56</v>
      </c>
      <c r="B60" s="249" t="s">
        <v>932</v>
      </c>
      <c r="C60" s="58" t="s">
        <v>933</v>
      </c>
      <c r="D60" s="105" t="s">
        <v>934</v>
      </c>
      <c r="E60" s="58" t="s">
        <v>17</v>
      </c>
      <c r="F60" s="58" t="s">
        <v>763</v>
      </c>
      <c r="G60" s="58" t="s">
        <v>763</v>
      </c>
      <c r="H60" s="58" t="s">
        <v>831</v>
      </c>
      <c r="I60" s="58" t="s">
        <v>832</v>
      </c>
      <c r="J60" s="58" t="s">
        <v>833</v>
      </c>
      <c r="K60" s="58" t="s">
        <v>23</v>
      </c>
      <c r="L60" s="58" t="s">
        <v>24</v>
      </c>
    </row>
    <row r="61" ht="22.5" spans="1:12">
      <c r="A61" s="249">
        <v>57</v>
      </c>
      <c r="B61" s="249" t="s">
        <v>935</v>
      </c>
      <c r="C61" s="58" t="s">
        <v>936</v>
      </c>
      <c r="D61" s="105" t="s">
        <v>937</v>
      </c>
      <c r="E61" s="58" t="s">
        <v>17</v>
      </c>
      <c r="F61" s="58" t="s">
        <v>763</v>
      </c>
      <c r="G61" s="58" t="s">
        <v>763</v>
      </c>
      <c r="H61" s="58" t="s">
        <v>831</v>
      </c>
      <c r="I61" s="58" t="s">
        <v>832</v>
      </c>
      <c r="J61" s="58" t="s">
        <v>833</v>
      </c>
      <c r="K61" s="58" t="s">
        <v>23</v>
      </c>
      <c r="L61" s="58" t="s">
        <v>24</v>
      </c>
    </row>
    <row r="62" ht="22.5" spans="1:12">
      <c r="A62" s="249">
        <v>58</v>
      </c>
      <c r="B62" s="249" t="s">
        <v>938</v>
      </c>
      <c r="C62" s="58" t="s">
        <v>939</v>
      </c>
      <c r="D62" s="105" t="s">
        <v>940</v>
      </c>
      <c r="E62" s="58" t="s">
        <v>17</v>
      </c>
      <c r="F62" s="58" t="s">
        <v>763</v>
      </c>
      <c r="G62" s="58" t="s">
        <v>763</v>
      </c>
      <c r="H62" s="58" t="s">
        <v>941</v>
      </c>
      <c r="I62" s="58" t="s">
        <v>832</v>
      </c>
      <c r="J62" s="58" t="s">
        <v>833</v>
      </c>
      <c r="K62" s="58" t="s">
        <v>23</v>
      </c>
      <c r="L62" s="58" t="s">
        <v>24</v>
      </c>
    </row>
    <row r="63" ht="22.5" spans="1:12">
      <c r="A63" s="249">
        <v>59</v>
      </c>
      <c r="B63" s="249" t="s">
        <v>942</v>
      </c>
      <c r="C63" s="58" t="s">
        <v>943</v>
      </c>
      <c r="D63" s="105" t="s">
        <v>944</v>
      </c>
      <c r="E63" s="58" t="s">
        <v>17</v>
      </c>
      <c r="F63" s="58" t="s">
        <v>763</v>
      </c>
      <c r="G63" s="58" t="s">
        <v>763</v>
      </c>
      <c r="H63" s="58" t="s">
        <v>941</v>
      </c>
      <c r="I63" s="58" t="s">
        <v>832</v>
      </c>
      <c r="J63" s="58" t="s">
        <v>833</v>
      </c>
      <c r="K63" s="58" t="s">
        <v>23</v>
      </c>
      <c r="L63" s="58" t="s">
        <v>24</v>
      </c>
    </row>
    <row r="64" ht="22.5" spans="1:12">
      <c r="A64" s="249">
        <v>60</v>
      </c>
      <c r="B64" s="249" t="s">
        <v>945</v>
      </c>
      <c r="C64" s="58" t="s">
        <v>946</v>
      </c>
      <c r="D64" s="105" t="s">
        <v>947</v>
      </c>
      <c r="E64" s="58" t="s">
        <v>17</v>
      </c>
      <c r="F64" s="58" t="s">
        <v>763</v>
      </c>
      <c r="G64" s="58" t="s">
        <v>763</v>
      </c>
      <c r="H64" s="58" t="s">
        <v>941</v>
      </c>
      <c r="I64" s="58" t="s">
        <v>832</v>
      </c>
      <c r="J64" s="58" t="s">
        <v>833</v>
      </c>
      <c r="K64" s="58" t="s">
        <v>23</v>
      </c>
      <c r="L64" s="58" t="s">
        <v>24</v>
      </c>
    </row>
    <row r="65" ht="33.75" spans="1:12">
      <c r="A65" s="249">
        <v>61</v>
      </c>
      <c r="B65" s="249" t="s">
        <v>948</v>
      </c>
      <c r="C65" s="58" t="s">
        <v>949</v>
      </c>
      <c r="D65" s="105" t="s">
        <v>950</v>
      </c>
      <c r="E65" s="58" t="s">
        <v>17</v>
      </c>
      <c r="F65" s="58" t="s">
        <v>763</v>
      </c>
      <c r="G65" s="58" t="s">
        <v>763</v>
      </c>
      <c r="H65" s="58" t="s">
        <v>941</v>
      </c>
      <c r="I65" s="58" t="s">
        <v>832</v>
      </c>
      <c r="J65" s="58" t="s">
        <v>833</v>
      </c>
      <c r="K65" s="58" t="s">
        <v>23</v>
      </c>
      <c r="L65" s="58" t="s">
        <v>24</v>
      </c>
    </row>
    <row r="66" ht="22.5" spans="1:12">
      <c r="A66" s="249">
        <v>62</v>
      </c>
      <c r="B66" s="249" t="s">
        <v>951</v>
      </c>
      <c r="C66" s="58" t="s">
        <v>952</v>
      </c>
      <c r="D66" s="105" t="s">
        <v>953</v>
      </c>
      <c r="E66" s="58" t="s">
        <v>17</v>
      </c>
      <c r="F66" s="58" t="s">
        <v>763</v>
      </c>
      <c r="G66" s="58" t="s">
        <v>763</v>
      </c>
      <c r="H66" s="58" t="s">
        <v>941</v>
      </c>
      <c r="I66" s="58" t="s">
        <v>832</v>
      </c>
      <c r="J66" s="58" t="s">
        <v>833</v>
      </c>
      <c r="K66" s="58" t="s">
        <v>23</v>
      </c>
      <c r="L66" s="58" t="s">
        <v>24</v>
      </c>
    </row>
    <row r="67" ht="22.5" spans="1:12">
      <c r="A67" s="249">
        <v>63</v>
      </c>
      <c r="B67" s="249" t="s">
        <v>954</v>
      </c>
      <c r="C67" s="58" t="s">
        <v>955</v>
      </c>
      <c r="D67" s="105" t="s">
        <v>956</v>
      </c>
      <c r="E67" s="58" t="s">
        <v>17</v>
      </c>
      <c r="F67" s="58" t="s">
        <v>763</v>
      </c>
      <c r="G67" s="58" t="s">
        <v>763</v>
      </c>
      <c r="H67" s="58" t="s">
        <v>941</v>
      </c>
      <c r="I67" s="58" t="s">
        <v>832</v>
      </c>
      <c r="J67" s="58" t="s">
        <v>833</v>
      </c>
      <c r="K67" s="58" t="s">
        <v>23</v>
      </c>
      <c r="L67" s="58" t="s">
        <v>24</v>
      </c>
    </row>
    <row r="68" ht="22.5" spans="1:12">
      <c r="A68" s="249">
        <v>64</v>
      </c>
      <c r="B68" s="249" t="s">
        <v>957</v>
      </c>
      <c r="C68" s="58" t="s">
        <v>958</v>
      </c>
      <c r="D68" s="105" t="s">
        <v>959</v>
      </c>
      <c r="E68" s="58" t="s">
        <v>17</v>
      </c>
      <c r="F68" s="58" t="s">
        <v>763</v>
      </c>
      <c r="G68" s="58" t="s">
        <v>763</v>
      </c>
      <c r="H68" s="58" t="s">
        <v>941</v>
      </c>
      <c r="I68" s="58" t="s">
        <v>832</v>
      </c>
      <c r="J68" s="58" t="s">
        <v>833</v>
      </c>
      <c r="K68" s="58" t="s">
        <v>23</v>
      </c>
      <c r="L68" s="58" t="s">
        <v>24</v>
      </c>
    </row>
    <row r="69" ht="22.5" spans="1:12">
      <c r="A69" s="249">
        <v>65</v>
      </c>
      <c r="B69" s="249" t="s">
        <v>960</v>
      </c>
      <c r="C69" s="58" t="s">
        <v>925</v>
      </c>
      <c r="D69" s="105" t="s">
        <v>961</v>
      </c>
      <c r="E69" s="58" t="s">
        <v>17</v>
      </c>
      <c r="F69" s="58" t="s">
        <v>763</v>
      </c>
      <c r="G69" s="58" t="s">
        <v>763</v>
      </c>
      <c r="H69" s="58" t="s">
        <v>941</v>
      </c>
      <c r="I69" s="58" t="s">
        <v>832</v>
      </c>
      <c r="J69" s="58" t="s">
        <v>833</v>
      </c>
      <c r="K69" s="58" t="s">
        <v>23</v>
      </c>
      <c r="L69" s="58" t="s">
        <v>24</v>
      </c>
    </row>
    <row r="70" ht="22.5" spans="1:12">
      <c r="A70" s="249">
        <v>66</v>
      </c>
      <c r="B70" s="249" t="s">
        <v>962</v>
      </c>
      <c r="C70" s="58" t="s">
        <v>955</v>
      </c>
      <c r="D70" s="105" t="s">
        <v>963</v>
      </c>
      <c r="E70" s="58" t="s">
        <v>17</v>
      </c>
      <c r="F70" s="58" t="s">
        <v>763</v>
      </c>
      <c r="G70" s="58" t="s">
        <v>763</v>
      </c>
      <c r="H70" s="58" t="s">
        <v>941</v>
      </c>
      <c r="I70" s="58" t="s">
        <v>832</v>
      </c>
      <c r="J70" s="58" t="s">
        <v>833</v>
      </c>
      <c r="K70" s="58" t="s">
        <v>23</v>
      </c>
      <c r="L70" s="58" t="s">
        <v>24</v>
      </c>
    </row>
    <row r="71" ht="22.5" spans="1:12">
      <c r="A71" s="249">
        <v>67</v>
      </c>
      <c r="B71" s="249" t="s">
        <v>964</v>
      </c>
      <c r="C71" s="58" t="s">
        <v>965</v>
      </c>
      <c r="D71" s="105" t="s">
        <v>966</v>
      </c>
      <c r="E71" s="58" t="s">
        <v>17</v>
      </c>
      <c r="F71" s="58" t="s">
        <v>763</v>
      </c>
      <c r="G71" s="58" t="s">
        <v>763</v>
      </c>
      <c r="H71" s="58" t="s">
        <v>941</v>
      </c>
      <c r="I71" s="58" t="s">
        <v>832</v>
      </c>
      <c r="J71" s="58" t="s">
        <v>833</v>
      </c>
      <c r="K71" s="58" t="s">
        <v>23</v>
      </c>
      <c r="L71" s="58" t="s">
        <v>24</v>
      </c>
    </row>
    <row r="72" ht="22.5" spans="1:12">
      <c r="A72" s="249">
        <v>68</v>
      </c>
      <c r="B72" s="249" t="s">
        <v>967</v>
      </c>
      <c r="C72" s="58" t="s">
        <v>874</v>
      </c>
      <c r="D72" s="105" t="s">
        <v>968</v>
      </c>
      <c r="E72" s="58" t="s">
        <v>17</v>
      </c>
      <c r="F72" s="58" t="s">
        <v>763</v>
      </c>
      <c r="G72" s="58" t="s">
        <v>763</v>
      </c>
      <c r="H72" s="58" t="s">
        <v>941</v>
      </c>
      <c r="I72" s="58" t="s">
        <v>832</v>
      </c>
      <c r="J72" s="58" t="s">
        <v>833</v>
      </c>
      <c r="K72" s="58" t="s">
        <v>23</v>
      </c>
      <c r="L72" s="58" t="s">
        <v>24</v>
      </c>
    </row>
    <row r="73" ht="22.5" spans="1:12">
      <c r="A73" s="249">
        <v>69</v>
      </c>
      <c r="B73" s="249" t="s">
        <v>969</v>
      </c>
      <c r="C73" s="58" t="s">
        <v>970</v>
      </c>
      <c r="D73" s="105" t="s">
        <v>971</v>
      </c>
      <c r="E73" s="58" t="s">
        <v>17</v>
      </c>
      <c r="F73" s="58" t="s">
        <v>763</v>
      </c>
      <c r="G73" s="58" t="s">
        <v>763</v>
      </c>
      <c r="H73" s="58" t="s">
        <v>941</v>
      </c>
      <c r="I73" s="58" t="s">
        <v>832</v>
      </c>
      <c r="J73" s="58" t="s">
        <v>833</v>
      </c>
      <c r="K73" s="58" t="s">
        <v>23</v>
      </c>
      <c r="L73" s="58" t="s">
        <v>24</v>
      </c>
    </row>
    <row r="74" ht="22.5" spans="1:12">
      <c r="A74" s="249">
        <v>70</v>
      </c>
      <c r="B74" s="249" t="s">
        <v>972</v>
      </c>
      <c r="C74" s="58" t="s">
        <v>973</v>
      </c>
      <c r="D74" s="105" t="s">
        <v>974</v>
      </c>
      <c r="E74" s="58" t="s">
        <v>17</v>
      </c>
      <c r="F74" s="58" t="s">
        <v>763</v>
      </c>
      <c r="G74" s="58" t="s">
        <v>763</v>
      </c>
      <c r="H74" s="58" t="s">
        <v>941</v>
      </c>
      <c r="I74" s="58" t="s">
        <v>832</v>
      </c>
      <c r="J74" s="58" t="s">
        <v>833</v>
      </c>
      <c r="K74" s="58" t="s">
        <v>23</v>
      </c>
      <c r="L74" s="58" t="s">
        <v>24</v>
      </c>
    </row>
    <row r="75" ht="22.5" spans="1:12">
      <c r="A75" s="249">
        <v>71</v>
      </c>
      <c r="B75" s="249" t="s">
        <v>975</v>
      </c>
      <c r="C75" s="58" t="s">
        <v>844</v>
      </c>
      <c r="D75" s="105" t="s">
        <v>976</v>
      </c>
      <c r="E75" s="58" t="s">
        <v>17</v>
      </c>
      <c r="F75" s="58" t="s">
        <v>763</v>
      </c>
      <c r="G75" s="58" t="s">
        <v>763</v>
      </c>
      <c r="H75" s="58" t="s">
        <v>941</v>
      </c>
      <c r="I75" s="58" t="s">
        <v>832</v>
      </c>
      <c r="J75" s="58" t="s">
        <v>833</v>
      </c>
      <c r="K75" s="58" t="s">
        <v>23</v>
      </c>
      <c r="L75" s="58" t="s">
        <v>24</v>
      </c>
    </row>
    <row r="76" ht="22.5" spans="1:12">
      <c r="A76" s="249">
        <v>72</v>
      </c>
      <c r="B76" s="249" t="s">
        <v>977</v>
      </c>
      <c r="C76" s="58" t="s">
        <v>978</v>
      </c>
      <c r="D76" s="105" t="s">
        <v>979</v>
      </c>
      <c r="E76" s="58" t="s">
        <v>17</v>
      </c>
      <c r="F76" s="58" t="s">
        <v>763</v>
      </c>
      <c r="G76" s="58" t="s">
        <v>763</v>
      </c>
      <c r="H76" s="58" t="s">
        <v>941</v>
      </c>
      <c r="I76" s="58" t="s">
        <v>832</v>
      </c>
      <c r="J76" s="58" t="s">
        <v>833</v>
      </c>
      <c r="K76" s="58" t="s">
        <v>23</v>
      </c>
      <c r="L76" s="58" t="s">
        <v>24</v>
      </c>
    </row>
    <row r="77" ht="22.5" spans="1:12">
      <c r="A77" s="249">
        <v>73</v>
      </c>
      <c r="B77" s="249" t="s">
        <v>980</v>
      </c>
      <c r="C77" s="58" t="s">
        <v>981</v>
      </c>
      <c r="D77" s="105" t="s">
        <v>982</v>
      </c>
      <c r="E77" s="58" t="s">
        <v>17</v>
      </c>
      <c r="F77" s="58" t="s">
        <v>763</v>
      </c>
      <c r="G77" s="58" t="s">
        <v>763</v>
      </c>
      <c r="H77" s="58" t="s">
        <v>941</v>
      </c>
      <c r="I77" s="58" t="s">
        <v>832</v>
      </c>
      <c r="J77" s="58" t="s">
        <v>833</v>
      </c>
      <c r="K77" s="58" t="s">
        <v>23</v>
      </c>
      <c r="L77" s="58" t="s">
        <v>24</v>
      </c>
    </row>
    <row r="78" ht="22.5" spans="1:12">
      <c r="A78" s="249">
        <v>74</v>
      </c>
      <c r="B78" s="249" t="s">
        <v>983</v>
      </c>
      <c r="C78" s="58" t="s">
        <v>984</v>
      </c>
      <c r="D78" s="105" t="s">
        <v>985</v>
      </c>
      <c r="E78" s="58" t="s">
        <v>17</v>
      </c>
      <c r="F78" s="58" t="s">
        <v>763</v>
      </c>
      <c r="G78" s="58" t="s">
        <v>763</v>
      </c>
      <c r="H78" s="58" t="s">
        <v>941</v>
      </c>
      <c r="I78" s="58" t="s">
        <v>832</v>
      </c>
      <c r="J78" s="58" t="s">
        <v>833</v>
      </c>
      <c r="K78" s="58" t="s">
        <v>23</v>
      </c>
      <c r="L78" s="58" t="s">
        <v>24</v>
      </c>
    </row>
    <row r="79" ht="22.5" spans="1:12">
      <c r="A79" s="249">
        <v>75</v>
      </c>
      <c r="B79" s="249" t="s">
        <v>986</v>
      </c>
      <c r="C79" s="58" t="s">
        <v>987</v>
      </c>
      <c r="D79" s="105" t="s">
        <v>988</v>
      </c>
      <c r="E79" s="58" t="s">
        <v>17</v>
      </c>
      <c r="F79" s="58" t="s">
        <v>763</v>
      </c>
      <c r="G79" s="58" t="s">
        <v>763</v>
      </c>
      <c r="H79" s="58" t="s">
        <v>941</v>
      </c>
      <c r="I79" s="58" t="s">
        <v>832</v>
      </c>
      <c r="J79" s="58" t="s">
        <v>833</v>
      </c>
      <c r="K79" s="58" t="s">
        <v>23</v>
      </c>
      <c r="L79" s="58" t="s">
        <v>24</v>
      </c>
    </row>
    <row r="80" ht="22.5" spans="1:12">
      <c r="A80" s="249">
        <v>76</v>
      </c>
      <c r="B80" s="249" t="s">
        <v>989</v>
      </c>
      <c r="C80" s="58" t="s">
        <v>990</v>
      </c>
      <c r="D80" s="105" t="s">
        <v>991</v>
      </c>
      <c r="E80" s="58" t="s">
        <v>17</v>
      </c>
      <c r="F80" s="58" t="s">
        <v>763</v>
      </c>
      <c r="G80" s="58" t="s">
        <v>763</v>
      </c>
      <c r="H80" s="58" t="s">
        <v>941</v>
      </c>
      <c r="I80" s="58" t="s">
        <v>832</v>
      </c>
      <c r="J80" s="58" t="s">
        <v>833</v>
      </c>
      <c r="K80" s="58" t="s">
        <v>23</v>
      </c>
      <c r="L80" s="58" t="s">
        <v>24</v>
      </c>
    </row>
    <row r="81" ht="22.5" spans="1:12">
      <c r="A81" s="249">
        <v>77</v>
      </c>
      <c r="B81" s="249" t="s">
        <v>992</v>
      </c>
      <c r="C81" s="58" t="s">
        <v>993</v>
      </c>
      <c r="D81" s="105" t="s">
        <v>994</v>
      </c>
      <c r="E81" s="58" t="s">
        <v>17</v>
      </c>
      <c r="F81" s="58" t="s">
        <v>763</v>
      </c>
      <c r="G81" s="58" t="s">
        <v>763</v>
      </c>
      <c r="H81" s="58" t="s">
        <v>941</v>
      </c>
      <c r="I81" s="58" t="s">
        <v>832</v>
      </c>
      <c r="J81" s="58" t="s">
        <v>833</v>
      </c>
      <c r="K81" s="58" t="s">
        <v>23</v>
      </c>
      <c r="L81" s="58" t="s">
        <v>24</v>
      </c>
    </row>
    <row r="82" ht="22.5" spans="1:12">
      <c r="A82" s="249">
        <v>78</v>
      </c>
      <c r="B82" s="249" t="s">
        <v>995</v>
      </c>
      <c r="C82" s="58" t="s">
        <v>996</v>
      </c>
      <c r="D82" s="105" t="s">
        <v>997</v>
      </c>
      <c r="E82" s="58" t="s">
        <v>17</v>
      </c>
      <c r="F82" s="58" t="s">
        <v>763</v>
      </c>
      <c r="G82" s="58" t="s">
        <v>763</v>
      </c>
      <c r="H82" s="58" t="s">
        <v>941</v>
      </c>
      <c r="I82" s="58" t="s">
        <v>832</v>
      </c>
      <c r="J82" s="58" t="s">
        <v>833</v>
      </c>
      <c r="K82" s="58" t="s">
        <v>23</v>
      </c>
      <c r="L82" s="58" t="s">
        <v>24</v>
      </c>
    </row>
    <row r="83" ht="22.5" spans="1:12">
      <c r="A83" s="249">
        <v>79</v>
      </c>
      <c r="B83" s="249" t="s">
        <v>998</v>
      </c>
      <c r="C83" s="58" t="s">
        <v>999</v>
      </c>
      <c r="D83" s="105" t="s">
        <v>1000</v>
      </c>
      <c r="E83" s="58" t="s">
        <v>17</v>
      </c>
      <c r="F83" s="58" t="s">
        <v>763</v>
      </c>
      <c r="G83" s="58" t="s">
        <v>763</v>
      </c>
      <c r="H83" s="58" t="s">
        <v>941</v>
      </c>
      <c r="I83" s="58" t="s">
        <v>832</v>
      </c>
      <c r="J83" s="58" t="s">
        <v>833</v>
      </c>
      <c r="K83" s="58" t="s">
        <v>23</v>
      </c>
      <c r="L83" s="58" t="s">
        <v>24</v>
      </c>
    </row>
    <row r="84" ht="22.5" spans="1:12">
      <c r="A84" s="249">
        <v>80</v>
      </c>
      <c r="B84" s="249" t="s">
        <v>1001</v>
      </c>
      <c r="C84" s="58" t="s">
        <v>1002</v>
      </c>
      <c r="D84" s="105" t="s">
        <v>1003</v>
      </c>
      <c r="E84" s="58" t="s">
        <v>17</v>
      </c>
      <c r="F84" s="58" t="s">
        <v>763</v>
      </c>
      <c r="G84" s="58" t="s">
        <v>763</v>
      </c>
      <c r="H84" s="58" t="s">
        <v>941</v>
      </c>
      <c r="I84" s="58" t="s">
        <v>832</v>
      </c>
      <c r="J84" s="58" t="s">
        <v>833</v>
      </c>
      <c r="K84" s="58" t="s">
        <v>23</v>
      </c>
      <c r="L84" s="58" t="s">
        <v>24</v>
      </c>
    </row>
    <row r="85" ht="22.5" spans="1:12">
      <c r="A85" s="249">
        <v>81</v>
      </c>
      <c r="B85" s="249" t="s">
        <v>1004</v>
      </c>
      <c r="C85" s="58" t="s">
        <v>1005</v>
      </c>
      <c r="D85" s="105" t="s">
        <v>1006</v>
      </c>
      <c r="E85" s="58" t="s">
        <v>17</v>
      </c>
      <c r="F85" s="58" t="s">
        <v>763</v>
      </c>
      <c r="G85" s="58" t="s">
        <v>763</v>
      </c>
      <c r="H85" s="58" t="s">
        <v>941</v>
      </c>
      <c r="I85" s="58" t="s">
        <v>832</v>
      </c>
      <c r="J85" s="58" t="s">
        <v>833</v>
      </c>
      <c r="K85" s="58" t="s">
        <v>23</v>
      </c>
      <c r="L85" s="58" t="s">
        <v>24</v>
      </c>
    </row>
    <row r="86" ht="22.5" spans="1:12">
      <c r="A86" s="249">
        <v>82</v>
      </c>
      <c r="B86" s="249" t="s">
        <v>1007</v>
      </c>
      <c r="C86" s="58" t="s">
        <v>1008</v>
      </c>
      <c r="D86" s="105" t="s">
        <v>1009</v>
      </c>
      <c r="E86" s="58" t="s">
        <v>17</v>
      </c>
      <c r="F86" s="58" t="s">
        <v>763</v>
      </c>
      <c r="G86" s="58" t="s">
        <v>763</v>
      </c>
      <c r="H86" s="58" t="s">
        <v>941</v>
      </c>
      <c r="I86" s="58" t="s">
        <v>832</v>
      </c>
      <c r="J86" s="58" t="s">
        <v>833</v>
      </c>
      <c r="K86" s="58" t="s">
        <v>23</v>
      </c>
      <c r="L86" s="58" t="s">
        <v>24</v>
      </c>
    </row>
    <row r="87" ht="22.5" spans="1:12">
      <c r="A87" s="249">
        <v>83</v>
      </c>
      <c r="B87" s="249" t="s">
        <v>1010</v>
      </c>
      <c r="C87" s="58" t="s">
        <v>1011</v>
      </c>
      <c r="D87" s="105" t="s">
        <v>1012</v>
      </c>
      <c r="E87" s="58" t="s">
        <v>17</v>
      </c>
      <c r="F87" s="58" t="s">
        <v>763</v>
      </c>
      <c r="G87" s="58" t="s">
        <v>763</v>
      </c>
      <c r="H87" s="58" t="s">
        <v>941</v>
      </c>
      <c r="I87" s="58" t="s">
        <v>832</v>
      </c>
      <c r="J87" s="58" t="s">
        <v>833</v>
      </c>
      <c r="K87" s="58" t="s">
        <v>23</v>
      </c>
      <c r="L87" s="58" t="s">
        <v>24</v>
      </c>
    </row>
    <row r="88" ht="45" spans="1:12">
      <c r="A88" s="249">
        <v>84</v>
      </c>
      <c r="B88" s="249" t="s">
        <v>1013</v>
      </c>
      <c r="C88" s="58" t="s">
        <v>1014</v>
      </c>
      <c r="D88" s="105" t="s">
        <v>1015</v>
      </c>
      <c r="E88" s="58" t="s">
        <v>17</v>
      </c>
      <c r="F88" s="58" t="s">
        <v>763</v>
      </c>
      <c r="G88" s="58" t="s">
        <v>763</v>
      </c>
      <c r="H88" s="58" t="s">
        <v>941</v>
      </c>
      <c r="I88" s="58" t="s">
        <v>832</v>
      </c>
      <c r="J88" s="58" t="s">
        <v>833</v>
      </c>
      <c r="K88" s="58" t="s">
        <v>23</v>
      </c>
      <c r="L88" s="58" t="s">
        <v>24</v>
      </c>
    </row>
    <row r="89" ht="22.5" spans="1:12">
      <c r="A89" s="249">
        <v>85</v>
      </c>
      <c r="B89" s="249" t="s">
        <v>1016</v>
      </c>
      <c r="C89" s="58" t="s">
        <v>1017</v>
      </c>
      <c r="D89" s="105" t="s">
        <v>1018</v>
      </c>
      <c r="E89" s="58" t="s">
        <v>17</v>
      </c>
      <c r="F89" s="58" t="s">
        <v>763</v>
      </c>
      <c r="G89" s="58" t="s">
        <v>763</v>
      </c>
      <c r="H89" s="58" t="s">
        <v>941</v>
      </c>
      <c r="I89" s="58" t="s">
        <v>832</v>
      </c>
      <c r="J89" s="58" t="s">
        <v>833</v>
      </c>
      <c r="K89" s="58" t="s">
        <v>23</v>
      </c>
      <c r="L89" s="58" t="s">
        <v>24</v>
      </c>
    </row>
    <row r="90" ht="22.5" spans="1:12">
      <c r="A90" s="249">
        <v>86</v>
      </c>
      <c r="B90" s="249" t="s">
        <v>1019</v>
      </c>
      <c r="C90" s="58" t="s">
        <v>1020</v>
      </c>
      <c r="D90" s="105" t="s">
        <v>1021</v>
      </c>
      <c r="E90" s="58" t="s">
        <v>17</v>
      </c>
      <c r="F90" s="58" t="s">
        <v>763</v>
      </c>
      <c r="G90" s="58" t="s">
        <v>763</v>
      </c>
      <c r="H90" s="58" t="s">
        <v>941</v>
      </c>
      <c r="I90" s="58" t="s">
        <v>832</v>
      </c>
      <c r="J90" s="58" t="s">
        <v>833</v>
      </c>
      <c r="K90" s="58" t="s">
        <v>23</v>
      </c>
      <c r="L90" s="58" t="s">
        <v>24</v>
      </c>
    </row>
    <row r="91" ht="22.5" spans="1:12">
      <c r="A91" s="249">
        <v>87</v>
      </c>
      <c r="B91" s="249" t="s">
        <v>1022</v>
      </c>
      <c r="C91" s="58" t="s">
        <v>1023</v>
      </c>
      <c r="D91" s="105" t="s">
        <v>1024</v>
      </c>
      <c r="E91" s="58" t="s">
        <v>17</v>
      </c>
      <c r="F91" s="58" t="s">
        <v>763</v>
      </c>
      <c r="G91" s="58" t="s">
        <v>763</v>
      </c>
      <c r="H91" s="58" t="s">
        <v>941</v>
      </c>
      <c r="I91" s="58" t="s">
        <v>832</v>
      </c>
      <c r="J91" s="58" t="s">
        <v>833</v>
      </c>
      <c r="K91" s="58" t="s">
        <v>23</v>
      </c>
      <c r="L91" s="58" t="s">
        <v>24</v>
      </c>
    </row>
    <row r="92" ht="22.5" spans="1:12">
      <c r="A92" s="249">
        <v>88</v>
      </c>
      <c r="B92" s="249" t="s">
        <v>1025</v>
      </c>
      <c r="C92" s="58" t="s">
        <v>1020</v>
      </c>
      <c r="D92" s="105" t="s">
        <v>1026</v>
      </c>
      <c r="E92" s="58" t="s">
        <v>17</v>
      </c>
      <c r="F92" s="58" t="s">
        <v>763</v>
      </c>
      <c r="G92" s="58" t="s">
        <v>763</v>
      </c>
      <c r="H92" s="58" t="s">
        <v>941</v>
      </c>
      <c r="I92" s="58" t="s">
        <v>832</v>
      </c>
      <c r="J92" s="58" t="s">
        <v>833</v>
      </c>
      <c r="K92" s="58" t="s">
        <v>23</v>
      </c>
      <c r="L92" s="58" t="s">
        <v>24</v>
      </c>
    </row>
    <row r="93" ht="22.5" spans="1:12">
      <c r="A93" s="249">
        <v>89</v>
      </c>
      <c r="B93" s="249" t="s">
        <v>1027</v>
      </c>
      <c r="C93" s="58" t="s">
        <v>1028</v>
      </c>
      <c r="D93" s="105" t="s">
        <v>1029</v>
      </c>
      <c r="E93" s="58" t="s">
        <v>17</v>
      </c>
      <c r="F93" s="58" t="s">
        <v>763</v>
      </c>
      <c r="G93" s="58" t="s">
        <v>763</v>
      </c>
      <c r="H93" s="58" t="s">
        <v>941</v>
      </c>
      <c r="I93" s="58" t="s">
        <v>832</v>
      </c>
      <c r="J93" s="58" t="s">
        <v>833</v>
      </c>
      <c r="K93" s="58" t="s">
        <v>23</v>
      </c>
      <c r="L93" s="58" t="s">
        <v>24</v>
      </c>
    </row>
    <row r="94" ht="22.5" spans="1:12">
      <c r="A94" s="249">
        <v>90</v>
      </c>
      <c r="B94" s="249" t="s">
        <v>1030</v>
      </c>
      <c r="C94" s="58" t="s">
        <v>1031</v>
      </c>
      <c r="D94" s="105" t="s">
        <v>1032</v>
      </c>
      <c r="E94" s="58" t="s">
        <v>17</v>
      </c>
      <c r="F94" s="58" t="s">
        <v>763</v>
      </c>
      <c r="G94" s="58" t="s">
        <v>763</v>
      </c>
      <c r="H94" s="58" t="s">
        <v>941</v>
      </c>
      <c r="I94" s="58" t="s">
        <v>832</v>
      </c>
      <c r="J94" s="58" t="s">
        <v>833</v>
      </c>
      <c r="K94" s="58" t="s">
        <v>23</v>
      </c>
      <c r="L94" s="58" t="s">
        <v>24</v>
      </c>
    </row>
    <row r="95" ht="22.5" spans="1:12">
      <c r="A95" s="249">
        <v>91</v>
      </c>
      <c r="B95" s="249" t="s">
        <v>1033</v>
      </c>
      <c r="C95" s="58" t="s">
        <v>1034</v>
      </c>
      <c r="D95" s="105" t="s">
        <v>1035</v>
      </c>
      <c r="E95" s="58" t="s">
        <v>17</v>
      </c>
      <c r="F95" s="58" t="s">
        <v>763</v>
      </c>
      <c r="G95" s="58" t="s">
        <v>763</v>
      </c>
      <c r="H95" s="58" t="s">
        <v>941</v>
      </c>
      <c r="I95" s="58" t="s">
        <v>832</v>
      </c>
      <c r="J95" s="58" t="s">
        <v>833</v>
      </c>
      <c r="K95" s="58" t="s">
        <v>23</v>
      </c>
      <c r="L95" s="58" t="s">
        <v>24</v>
      </c>
    </row>
    <row r="96" ht="22.5" spans="1:12">
      <c r="A96" s="249">
        <v>92</v>
      </c>
      <c r="B96" s="249" t="s">
        <v>1036</v>
      </c>
      <c r="C96" s="58" t="s">
        <v>1037</v>
      </c>
      <c r="D96" s="105" t="s">
        <v>1038</v>
      </c>
      <c r="E96" s="58" t="s">
        <v>17</v>
      </c>
      <c r="F96" s="58" t="s">
        <v>763</v>
      </c>
      <c r="G96" s="58" t="s">
        <v>763</v>
      </c>
      <c r="H96" s="58" t="s">
        <v>941</v>
      </c>
      <c r="I96" s="58" t="s">
        <v>832</v>
      </c>
      <c r="J96" s="58" t="s">
        <v>833</v>
      </c>
      <c r="K96" s="58" t="s">
        <v>23</v>
      </c>
      <c r="L96" s="58" t="s">
        <v>24</v>
      </c>
    </row>
    <row r="97" ht="22.5" spans="1:12">
      <c r="A97" s="249">
        <v>93</v>
      </c>
      <c r="B97" s="249" t="s">
        <v>1039</v>
      </c>
      <c r="C97" s="58" t="s">
        <v>1040</v>
      </c>
      <c r="D97" s="105" t="s">
        <v>1041</v>
      </c>
      <c r="E97" s="58" t="s">
        <v>17</v>
      </c>
      <c r="F97" s="58" t="s">
        <v>763</v>
      </c>
      <c r="G97" s="58" t="s">
        <v>763</v>
      </c>
      <c r="H97" s="58" t="s">
        <v>941</v>
      </c>
      <c r="I97" s="58" t="s">
        <v>832</v>
      </c>
      <c r="J97" s="58" t="s">
        <v>833</v>
      </c>
      <c r="K97" s="58" t="s">
        <v>23</v>
      </c>
      <c r="L97" s="58" t="s">
        <v>24</v>
      </c>
    </row>
    <row r="98" ht="22.5" spans="1:12">
      <c r="A98" s="249">
        <v>94</v>
      </c>
      <c r="B98" s="249" t="s">
        <v>1042</v>
      </c>
      <c r="C98" s="58" t="s">
        <v>1043</v>
      </c>
      <c r="D98" s="105" t="s">
        <v>1044</v>
      </c>
      <c r="E98" s="58" t="s">
        <v>17</v>
      </c>
      <c r="F98" s="58" t="s">
        <v>763</v>
      </c>
      <c r="G98" s="58" t="s">
        <v>763</v>
      </c>
      <c r="H98" s="58" t="s">
        <v>941</v>
      </c>
      <c r="I98" s="58" t="s">
        <v>832</v>
      </c>
      <c r="J98" s="58" t="s">
        <v>833</v>
      </c>
      <c r="K98" s="58" t="s">
        <v>23</v>
      </c>
      <c r="L98" s="58" t="s">
        <v>24</v>
      </c>
    </row>
    <row r="99" ht="22.5" spans="1:12">
      <c r="A99" s="249">
        <v>95</v>
      </c>
      <c r="B99" s="249" t="s">
        <v>1045</v>
      </c>
      <c r="C99" s="58" t="s">
        <v>1046</v>
      </c>
      <c r="D99" s="105" t="s">
        <v>1047</v>
      </c>
      <c r="E99" s="58" t="s">
        <v>461</v>
      </c>
      <c r="F99" s="58" t="s">
        <v>763</v>
      </c>
      <c r="G99" s="58" t="s">
        <v>763</v>
      </c>
      <c r="H99" s="58" t="s">
        <v>941</v>
      </c>
      <c r="I99" s="58" t="s">
        <v>832</v>
      </c>
      <c r="J99" s="58" t="s">
        <v>833</v>
      </c>
      <c r="K99" s="58" t="s">
        <v>23</v>
      </c>
      <c r="L99" s="58" t="s">
        <v>24</v>
      </c>
    </row>
    <row r="100" ht="22.5" spans="1:12">
      <c r="A100" s="249">
        <v>96</v>
      </c>
      <c r="B100" s="249" t="s">
        <v>1048</v>
      </c>
      <c r="C100" s="58" t="s">
        <v>1049</v>
      </c>
      <c r="D100" s="105" t="s">
        <v>1050</v>
      </c>
      <c r="E100" s="58" t="s">
        <v>17</v>
      </c>
      <c r="F100" s="58" t="s">
        <v>763</v>
      </c>
      <c r="G100" s="58" t="s">
        <v>763</v>
      </c>
      <c r="H100" s="58" t="s">
        <v>941</v>
      </c>
      <c r="I100" s="58" t="s">
        <v>832</v>
      </c>
      <c r="J100" s="58" t="s">
        <v>833</v>
      </c>
      <c r="K100" s="58" t="s">
        <v>23</v>
      </c>
      <c r="L100" s="58" t="s">
        <v>24</v>
      </c>
    </row>
    <row r="101" ht="22.5" spans="1:12">
      <c r="A101" s="249">
        <v>97</v>
      </c>
      <c r="B101" s="249" t="s">
        <v>1051</v>
      </c>
      <c r="C101" s="58" t="s">
        <v>1052</v>
      </c>
      <c r="D101" s="105" t="s">
        <v>1053</v>
      </c>
      <c r="E101" s="58" t="s">
        <v>17</v>
      </c>
      <c r="F101" s="58" t="s">
        <v>763</v>
      </c>
      <c r="G101" s="58" t="s">
        <v>763</v>
      </c>
      <c r="H101" s="58" t="s">
        <v>941</v>
      </c>
      <c r="I101" s="58" t="s">
        <v>832</v>
      </c>
      <c r="J101" s="58" t="s">
        <v>833</v>
      </c>
      <c r="K101" s="58" t="s">
        <v>23</v>
      </c>
      <c r="L101" s="58" t="s">
        <v>24</v>
      </c>
    </row>
    <row r="102" ht="22.5" spans="1:12">
      <c r="A102" s="249">
        <v>98</v>
      </c>
      <c r="B102" s="249" t="s">
        <v>1054</v>
      </c>
      <c r="C102" s="58" t="s">
        <v>1055</v>
      </c>
      <c r="D102" s="105" t="s">
        <v>1056</v>
      </c>
      <c r="E102" s="58" t="s">
        <v>1057</v>
      </c>
      <c r="F102" s="58" t="s">
        <v>763</v>
      </c>
      <c r="G102" s="58" t="s">
        <v>763</v>
      </c>
      <c r="H102" s="58" t="s">
        <v>941</v>
      </c>
      <c r="I102" s="58" t="s">
        <v>1058</v>
      </c>
      <c r="J102" s="58" t="s">
        <v>833</v>
      </c>
      <c r="K102" s="58" t="s">
        <v>23</v>
      </c>
      <c r="L102" s="58" t="s">
        <v>24</v>
      </c>
    </row>
    <row r="103" ht="22.5" spans="1:12">
      <c r="A103" s="249">
        <v>99</v>
      </c>
      <c r="B103" s="249" t="s">
        <v>1059</v>
      </c>
      <c r="C103" s="58" t="s">
        <v>1060</v>
      </c>
      <c r="D103" s="105" t="s">
        <v>1061</v>
      </c>
      <c r="E103" s="58" t="s">
        <v>17</v>
      </c>
      <c r="F103" s="58" t="s">
        <v>763</v>
      </c>
      <c r="G103" s="58" t="s">
        <v>763</v>
      </c>
      <c r="H103" s="58" t="s">
        <v>1062</v>
      </c>
      <c r="I103" s="58" t="s">
        <v>832</v>
      </c>
      <c r="J103" s="58" t="s">
        <v>833</v>
      </c>
      <c r="K103" s="58" t="s">
        <v>23</v>
      </c>
      <c r="L103" s="58" t="s">
        <v>24</v>
      </c>
    </row>
    <row r="104" ht="22.5" spans="1:12">
      <c r="A104" s="249">
        <v>100</v>
      </c>
      <c r="B104" s="249" t="s">
        <v>1063</v>
      </c>
      <c r="C104" s="58" t="s">
        <v>1064</v>
      </c>
      <c r="D104" s="105" t="s">
        <v>1065</v>
      </c>
      <c r="E104" s="58" t="s">
        <v>17</v>
      </c>
      <c r="F104" s="58" t="s">
        <v>763</v>
      </c>
      <c r="G104" s="58" t="s">
        <v>763</v>
      </c>
      <c r="H104" s="58" t="s">
        <v>1062</v>
      </c>
      <c r="I104" s="58" t="s">
        <v>832</v>
      </c>
      <c r="J104" s="58" t="s">
        <v>833</v>
      </c>
      <c r="K104" s="58" t="s">
        <v>23</v>
      </c>
      <c r="L104" s="58" t="s">
        <v>24</v>
      </c>
    </row>
    <row r="105" ht="22.5" spans="1:12">
      <c r="A105" s="249">
        <v>101</v>
      </c>
      <c r="B105" s="249" t="s">
        <v>1066</v>
      </c>
      <c r="C105" s="58" t="s">
        <v>1067</v>
      </c>
      <c r="D105" s="105" t="s">
        <v>1068</v>
      </c>
      <c r="E105" s="58" t="s">
        <v>17</v>
      </c>
      <c r="F105" s="58" t="s">
        <v>763</v>
      </c>
      <c r="G105" s="58" t="s">
        <v>763</v>
      </c>
      <c r="H105" s="58" t="s">
        <v>1062</v>
      </c>
      <c r="I105" s="58" t="s">
        <v>832</v>
      </c>
      <c r="J105" s="58" t="s">
        <v>833</v>
      </c>
      <c r="K105" s="58" t="s">
        <v>23</v>
      </c>
      <c r="L105" s="58" t="s">
        <v>24</v>
      </c>
    </row>
    <row r="106" ht="22.5" spans="1:12">
      <c r="A106" s="249">
        <v>102</v>
      </c>
      <c r="B106" s="249" t="s">
        <v>1069</v>
      </c>
      <c r="C106" s="58" t="s">
        <v>1070</v>
      </c>
      <c r="D106" s="105" t="s">
        <v>1071</v>
      </c>
      <c r="E106" s="58" t="s">
        <v>17</v>
      </c>
      <c r="F106" s="58" t="s">
        <v>763</v>
      </c>
      <c r="G106" s="58" t="s">
        <v>763</v>
      </c>
      <c r="H106" s="58" t="s">
        <v>831</v>
      </c>
      <c r="I106" s="58" t="s">
        <v>1072</v>
      </c>
      <c r="J106" s="58" t="s">
        <v>1073</v>
      </c>
      <c r="K106" s="58" t="s">
        <v>23</v>
      </c>
      <c r="L106" s="58" t="s">
        <v>24</v>
      </c>
    </row>
    <row r="107" ht="22.5" spans="1:12">
      <c r="A107" s="249">
        <v>103</v>
      </c>
      <c r="B107" s="249" t="s">
        <v>1074</v>
      </c>
      <c r="C107" s="58" t="s">
        <v>1070</v>
      </c>
      <c r="D107" s="105" t="s">
        <v>1075</v>
      </c>
      <c r="E107" s="58" t="s">
        <v>17</v>
      </c>
      <c r="F107" s="58" t="s">
        <v>763</v>
      </c>
      <c r="G107" s="58" t="s">
        <v>763</v>
      </c>
      <c r="H107" s="58" t="s">
        <v>831</v>
      </c>
      <c r="I107" s="58" t="s">
        <v>1072</v>
      </c>
      <c r="J107" s="58" t="s">
        <v>1073</v>
      </c>
      <c r="K107" s="58" t="s">
        <v>23</v>
      </c>
      <c r="L107" s="58" t="s">
        <v>24</v>
      </c>
    </row>
    <row r="108" ht="22.5" spans="1:12">
      <c r="A108" s="249">
        <v>104</v>
      </c>
      <c r="B108" s="249" t="s">
        <v>1076</v>
      </c>
      <c r="C108" s="58" t="s">
        <v>1070</v>
      </c>
      <c r="D108" s="105" t="s">
        <v>1077</v>
      </c>
      <c r="E108" s="58" t="s">
        <v>17</v>
      </c>
      <c r="F108" s="58" t="s">
        <v>763</v>
      </c>
      <c r="G108" s="58" t="s">
        <v>763</v>
      </c>
      <c r="H108" s="58" t="s">
        <v>831</v>
      </c>
      <c r="I108" s="58" t="s">
        <v>1072</v>
      </c>
      <c r="J108" s="58" t="s">
        <v>1073</v>
      </c>
      <c r="K108" s="58" t="s">
        <v>23</v>
      </c>
      <c r="L108" s="58" t="s">
        <v>24</v>
      </c>
    </row>
    <row r="109" ht="22.5" spans="1:12">
      <c r="A109" s="249">
        <v>105</v>
      </c>
      <c r="B109" s="249" t="s">
        <v>1078</v>
      </c>
      <c r="C109" s="58" t="s">
        <v>1079</v>
      </c>
      <c r="D109" s="105" t="s">
        <v>1080</v>
      </c>
      <c r="E109" s="58" t="s">
        <v>17</v>
      </c>
      <c r="F109" s="58" t="s">
        <v>763</v>
      </c>
      <c r="G109" s="58" t="s">
        <v>763</v>
      </c>
      <c r="H109" s="58" t="s">
        <v>1081</v>
      </c>
      <c r="I109" s="58" t="s">
        <v>1082</v>
      </c>
      <c r="J109" s="58" t="s">
        <v>1083</v>
      </c>
      <c r="K109" s="58" t="s">
        <v>1084</v>
      </c>
      <c r="L109" s="58" t="s">
        <v>24</v>
      </c>
    </row>
    <row r="110" ht="22.5" spans="1:12">
      <c r="A110" s="249">
        <v>106</v>
      </c>
      <c r="B110" s="249" t="s">
        <v>1085</v>
      </c>
      <c r="C110" s="58" t="s">
        <v>1086</v>
      </c>
      <c r="D110" s="105" t="s">
        <v>1087</v>
      </c>
      <c r="E110" s="58" t="s">
        <v>17</v>
      </c>
      <c r="F110" s="58" t="s">
        <v>763</v>
      </c>
      <c r="G110" s="58" t="s">
        <v>763</v>
      </c>
      <c r="H110" s="58" t="s">
        <v>1081</v>
      </c>
      <c r="I110" s="58" t="s">
        <v>1082</v>
      </c>
      <c r="J110" s="58" t="s">
        <v>1083</v>
      </c>
      <c r="K110" s="58" t="s">
        <v>23</v>
      </c>
      <c r="L110" s="58" t="s">
        <v>24</v>
      </c>
    </row>
    <row r="111" ht="45" spans="1:12">
      <c r="A111" s="249">
        <v>107</v>
      </c>
      <c r="B111" s="249" t="s">
        <v>1088</v>
      </c>
      <c r="C111" s="58" t="s">
        <v>1079</v>
      </c>
      <c r="D111" s="105" t="s">
        <v>1089</v>
      </c>
      <c r="E111" s="58" t="s">
        <v>17</v>
      </c>
      <c r="F111" s="58" t="s">
        <v>763</v>
      </c>
      <c r="G111" s="58" t="s">
        <v>763</v>
      </c>
      <c r="H111" s="58" t="s">
        <v>1081</v>
      </c>
      <c r="I111" s="58" t="s">
        <v>1082</v>
      </c>
      <c r="J111" s="58" t="s">
        <v>1083</v>
      </c>
      <c r="K111" s="58" t="s">
        <v>23</v>
      </c>
      <c r="L111" s="58" t="s">
        <v>24</v>
      </c>
    </row>
    <row r="112" ht="33.75" spans="1:12">
      <c r="A112" s="249">
        <v>108</v>
      </c>
      <c r="B112" s="249" t="s">
        <v>1090</v>
      </c>
      <c r="C112" s="58" t="s">
        <v>1079</v>
      </c>
      <c r="D112" s="105" t="s">
        <v>1091</v>
      </c>
      <c r="E112" s="58" t="s">
        <v>17</v>
      </c>
      <c r="F112" s="58" t="s">
        <v>763</v>
      </c>
      <c r="G112" s="58" t="s">
        <v>763</v>
      </c>
      <c r="H112" s="58" t="s">
        <v>1081</v>
      </c>
      <c r="I112" s="58" t="s">
        <v>1082</v>
      </c>
      <c r="J112" s="58" t="s">
        <v>1083</v>
      </c>
      <c r="K112" s="58" t="s">
        <v>1084</v>
      </c>
      <c r="L112" s="58" t="s">
        <v>24</v>
      </c>
    </row>
    <row r="113" ht="22.5" spans="1:12">
      <c r="A113" s="249">
        <v>109</v>
      </c>
      <c r="B113" s="249" t="s">
        <v>1092</v>
      </c>
      <c r="C113" s="58" t="s">
        <v>1079</v>
      </c>
      <c r="D113" s="105" t="s">
        <v>1093</v>
      </c>
      <c r="E113" s="58" t="s">
        <v>17</v>
      </c>
      <c r="F113" s="58" t="s">
        <v>763</v>
      </c>
      <c r="G113" s="58" t="s">
        <v>763</v>
      </c>
      <c r="H113" s="58" t="s">
        <v>1081</v>
      </c>
      <c r="I113" s="58" t="s">
        <v>1082</v>
      </c>
      <c r="J113" s="58" t="s">
        <v>1083</v>
      </c>
      <c r="K113" s="58" t="s">
        <v>1084</v>
      </c>
      <c r="L113" s="58" t="s">
        <v>24</v>
      </c>
    </row>
    <row r="114" ht="33.75" spans="1:12">
      <c r="A114" s="249">
        <v>110</v>
      </c>
      <c r="B114" s="249" t="s">
        <v>1094</v>
      </c>
      <c r="C114" s="58" t="s">
        <v>1079</v>
      </c>
      <c r="D114" s="105" t="s">
        <v>1095</v>
      </c>
      <c r="E114" s="58" t="s">
        <v>17</v>
      </c>
      <c r="F114" s="58" t="s">
        <v>763</v>
      </c>
      <c r="G114" s="58" t="s">
        <v>763</v>
      </c>
      <c r="H114" s="58" t="s">
        <v>1081</v>
      </c>
      <c r="I114" s="58" t="s">
        <v>1082</v>
      </c>
      <c r="J114" s="58" t="s">
        <v>1083</v>
      </c>
      <c r="K114" s="58" t="s">
        <v>1084</v>
      </c>
      <c r="L114" s="58" t="s">
        <v>24</v>
      </c>
    </row>
    <row r="115" ht="22.5" spans="1:12">
      <c r="A115" s="249">
        <v>111</v>
      </c>
      <c r="B115" s="249" t="s">
        <v>1096</v>
      </c>
      <c r="C115" s="58" t="s">
        <v>1079</v>
      </c>
      <c r="D115" s="105" t="s">
        <v>1097</v>
      </c>
      <c r="E115" s="58" t="s">
        <v>17</v>
      </c>
      <c r="F115" s="58" t="s">
        <v>763</v>
      </c>
      <c r="G115" s="58" t="s">
        <v>763</v>
      </c>
      <c r="H115" s="58" t="s">
        <v>1081</v>
      </c>
      <c r="I115" s="58" t="s">
        <v>1082</v>
      </c>
      <c r="J115" s="58" t="s">
        <v>1083</v>
      </c>
      <c r="K115" s="58" t="s">
        <v>1084</v>
      </c>
      <c r="L115" s="58" t="s">
        <v>24</v>
      </c>
    </row>
    <row r="116" ht="67.5" spans="1:12">
      <c r="A116" s="249">
        <v>112</v>
      </c>
      <c r="B116" s="249" t="s">
        <v>1098</v>
      </c>
      <c r="C116" s="58" t="s">
        <v>1099</v>
      </c>
      <c r="D116" s="105" t="s">
        <v>1100</v>
      </c>
      <c r="E116" s="58" t="s">
        <v>17</v>
      </c>
      <c r="F116" s="58" t="s">
        <v>763</v>
      </c>
      <c r="G116" s="58" t="s">
        <v>763</v>
      </c>
      <c r="H116" s="58" t="s">
        <v>1081</v>
      </c>
      <c r="I116" s="58" t="s">
        <v>1082</v>
      </c>
      <c r="J116" s="58" t="s">
        <v>1083</v>
      </c>
      <c r="K116" s="58" t="s">
        <v>23</v>
      </c>
      <c r="L116" s="58" t="s">
        <v>24</v>
      </c>
    </row>
    <row r="117" ht="56.25" spans="1:12">
      <c r="A117" s="249">
        <v>113</v>
      </c>
      <c r="B117" s="249" t="s">
        <v>1101</v>
      </c>
      <c r="C117" s="58" t="s">
        <v>1102</v>
      </c>
      <c r="D117" s="105" t="s">
        <v>1103</v>
      </c>
      <c r="E117" s="58" t="s">
        <v>17</v>
      </c>
      <c r="F117" s="58" t="s">
        <v>763</v>
      </c>
      <c r="G117" s="58" t="s">
        <v>763</v>
      </c>
      <c r="H117" s="58" t="s">
        <v>1081</v>
      </c>
      <c r="I117" s="58" t="s">
        <v>1082</v>
      </c>
      <c r="J117" s="58" t="s">
        <v>1083</v>
      </c>
      <c r="K117" s="58" t="s">
        <v>23</v>
      </c>
      <c r="L117" s="58" t="s">
        <v>24</v>
      </c>
    </row>
    <row r="118" ht="33.75" spans="1:12">
      <c r="A118" s="249">
        <v>114</v>
      </c>
      <c r="B118" s="249" t="s">
        <v>1104</v>
      </c>
      <c r="C118" s="58" t="s">
        <v>1102</v>
      </c>
      <c r="D118" s="105" t="s">
        <v>1105</v>
      </c>
      <c r="E118" s="58" t="s">
        <v>17</v>
      </c>
      <c r="F118" s="58" t="s">
        <v>763</v>
      </c>
      <c r="G118" s="58" t="s">
        <v>763</v>
      </c>
      <c r="H118" s="58" t="s">
        <v>1081</v>
      </c>
      <c r="I118" s="58" t="s">
        <v>1082</v>
      </c>
      <c r="J118" s="58" t="s">
        <v>1083</v>
      </c>
      <c r="K118" s="58" t="s">
        <v>23</v>
      </c>
      <c r="L118" s="58" t="s">
        <v>24</v>
      </c>
    </row>
    <row r="119" ht="22.5" spans="1:12">
      <c r="A119" s="249">
        <v>115</v>
      </c>
      <c r="B119" s="249" t="s">
        <v>1106</v>
      </c>
      <c r="C119" s="58" t="s">
        <v>1107</v>
      </c>
      <c r="D119" s="105" t="s">
        <v>1108</v>
      </c>
      <c r="E119" s="58" t="s">
        <v>17</v>
      </c>
      <c r="F119" s="58" t="s">
        <v>763</v>
      </c>
      <c r="G119" s="58" t="s">
        <v>763</v>
      </c>
      <c r="H119" s="58" t="s">
        <v>1081</v>
      </c>
      <c r="I119" s="58" t="s">
        <v>1082</v>
      </c>
      <c r="J119" s="58" t="s">
        <v>1083</v>
      </c>
      <c r="K119" s="58" t="s">
        <v>23</v>
      </c>
      <c r="L119" s="58" t="s">
        <v>24</v>
      </c>
    </row>
    <row r="120" ht="22.5" spans="1:12">
      <c r="A120" s="249">
        <v>116</v>
      </c>
      <c r="B120" s="249" t="s">
        <v>1109</v>
      </c>
      <c r="C120" s="58" t="s">
        <v>1110</v>
      </c>
      <c r="D120" s="105" t="s">
        <v>1111</v>
      </c>
      <c r="E120" s="58" t="s">
        <v>17</v>
      </c>
      <c r="F120" s="58" t="s">
        <v>763</v>
      </c>
      <c r="G120" s="58" t="s">
        <v>763</v>
      </c>
      <c r="H120" s="58" t="s">
        <v>1081</v>
      </c>
      <c r="I120" s="58" t="s">
        <v>1082</v>
      </c>
      <c r="J120" s="58" t="s">
        <v>1083</v>
      </c>
      <c r="K120" s="58" t="s">
        <v>23</v>
      </c>
      <c r="L120" s="58" t="s">
        <v>24</v>
      </c>
    </row>
    <row r="121" ht="22.5" spans="1:12">
      <c r="A121" s="249">
        <v>117</v>
      </c>
      <c r="B121" s="249" t="s">
        <v>1112</v>
      </c>
      <c r="C121" s="58" t="s">
        <v>1113</v>
      </c>
      <c r="D121" s="105" t="s">
        <v>1114</v>
      </c>
      <c r="E121" s="58" t="s">
        <v>17</v>
      </c>
      <c r="F121" s="58" t="s">
        <v>763</v>
      </c>
      <c r="G121" s="58" t="s">
        <v>763</v>
      </c>
      <c r="H121" s="58" t="s">
        <v>1081</v>
      </c>
      <c r="I121" s="58" t="s">
        <v>1082</v>
      </c>
      <c r="J121" s="58" t="s">
        <v>1083</v>
      </c>
      <c r="K121" s="58" t="s">
        <v>23</v>
      </c>
      <c r="L121" s="58" t="s">
        <v>24</v>
      </c>
    </row>
    <row r="122" ht="22.5" spans="1:12">
      <c r="A122" s="249">
        <v>118</v>
      </c>
      <c r="B122" s="249" t="s">
        <v>1115</v>
      </c>
      <c r="C122" s="58" t="s">
        <v>1116</v>
      </c>
      <c r="D122" s="105" t="s">
        <v>1117</v>
      </c>
      <c r="E122" s="58" t="s">
        <v>17</v>
      </c>
      <c r="F122" s="58" t="s">
        <v>763</v>
      </c>
      <c r="G122" s="58" t="s">
        <v>763</v>
      </c>
      <c r="H122" s="58" t="s">
        <v>1081</v>
      </c>
      <c r="I122" s="58" t="s">
        <v>1082</v>
      </c>
      <c r="J122" s="58" t="s">
        <v>1083</v>
      </c>
      <c r="K122" s="58" t="s">
        <v>23</v>
      </c>
      <c r="L122" s="58" t="s">
        <v>24</v>
      </c>
    </row>
    <row r="123" ht="22.5" spans="1:12">
      <c r="A123" s="249">
        <v>119</v>
      </c>
      <c r="B123" s="249" t="s">
        <v>1118</v>
      </c>
      <c r="C123" s="58" t="s">
        <v>1119</v>
      </c>
      <c r="D123" s="105" t="s">
        <v>1120</v>
      </c>
      <c r="E123" s="58" t="s">
        <v>17</v>
      </c>
      <c r="F123" s="58" t="s">
        <v>763</v>
      </c>
      <c r="G123" s="58" t="s">
        <v>763</v>
      </c>
      <c r="H123" s="58" t="s">
        <v>1081</v>
      </c>
      <c r="I123" s="58" t="s">
        <v>1082</v>
      </c>
      <c r="J123" s="58" t="s">
        <v>1083</v>
      </c>
      <c r="K123" s="58" t="s">
        <v>23</v>
      </c>
      <c r="L123" s="58" t="s">
        <v>24</v>
      </c>
    </row>
    <row r="124" ht="22.5" spans="1:12">
      <c r="A124" s="249">
        <v>120</v>
      </c>
      <c r="B124" s="249" t="s">
        <v>1121</v>
      </c>
      <c r="C124" s="58" t="s">
        <v>1122</v>
      </c>
      <c r="D124" s="105" t="s">
        <v>1123</v>
      </c>
      <c r="E124" s="58" t="s">
        <v>17</v>
      </c>
      <c r="F124" s="58" t="s">
        <v>763</v>
      </c>
      <c r="G124" s="58" t="s">
        <v>763</v>
      </c>
      <c r="H124" s="58" t="s">
        <v>1081</v>
      </c>
      <c r="I124" s="58" t="s">
        <v>1082</v>
      </c>
      <c r="J124" s="58" t="s">
        <v>1083</v>
      </c>
      <c r="K124" s="58" t="s">
        <v>23</v>
      </c>
      <c r="L124" s="58" t="s">
        <v>24</v>
      </c>
    </row>
    <row r="125" ht="22.5" spans="1:12">
      <c r="A125" s="249">
        <v>121</v>
      </c>
      <c r="B125" s="249" t="s">
        <v>1124</v>
      </c>
      <c r="C125" s="58" t="s">
        <v>1125</v>
      </c>
      <c r="D125" s="105" t="s">
        <v>1126</v>
      </c>
      <c r="E125" s="58" t="s">
        <v>17</v>
      </c>
      <c r="F125" s="58" t="s">
        <v>763</v>
      </c>
      <c r="G125" s="58" t="s">
        <v>763</v>
      </c>
      <c r="H125" s="58" t="s">
        <v>1081</v>
      </c>
      <c r="I125" s="58" t="s">
        <v>1082</v>
      </c>
      <c r="J125" s="58" t="s">
        <v>1083</v>
      </c>
      <c r="K125" s="58" t="s">
        <v>23</v>
      </c>
      <c r="L125" s="58" t="s">
        <v>24</v>
      </c>
    </row>
    <row r="126" ht="22.5" spans="1:12">
      <c r="A126" s="249">
        <v>122</v>
      </c>
      <c r="B126" s="249" t="s">
        <v>1127</v>
      </c>
      <c r="C126" s="58" t="s">
        <v>1128</v>
      </c>
      <c r="D126" s="105" t="s">
        <v>1129</v>
      </c>
      <c r="E126" s="58" t="s">
        <v>17</v>
      </c>
      <c r="F126" s="58" t="s">
        <v>763</v>
      </c>
      <c r="G126" s="58" t="s">
        <v>763</v>
      </c>
      <c r="H126" s="58" t="s">
        <v>1081</v>
      </c>
      <c r="I126" s="58" t="s">
        <v>1082</v>
      </c>
      <c r="J126" s="58" t="s">
        <v>1083</v>
      </c>
      <c r="K126" s="58" t="s">
        <v>23</v>
      </c>
      <c r="L126" s="58" t="s">
        <v>24</v>
      </c>
    </row>
    <row r="127" ht="22.5" spans="1:12">
      <c r="A127" s="249">
        <v>123</v>
      </c>
      <c r="B127" s="249" t="s">
        <v>1130</v>
      </c>
      <c r="C127" s="58" t="s">
        <v>1131</v>
      </c>
      <c r="D127" s="105" t="s">
        <v>1132</v>
      </c>
      <c r="E127" s="58" t="s">
        <v>17</v>
      </c>
      <c r="F127" s="58" t="s">
        <v>763</v>
      </c>
      <c r="G127" s="58" t="s">
        <v>763</v>
      </c>
      <c r="H127" s="58" t="s">
        <v>1081</v>
      </c>
      <c r="I127" s="58" t="s">
        <v>1082</v>
      </c>
      <c r="J127" s="58" t="s">
        <v>1083</v>
      </c>
      <c r="K127" s="58" t="s">
        <v>1084</v>
      </c>
      <c r="L127" s="58" t="s">
        <v>24</v>
      </c>
    </row>
    <row r="128" ht="22.5" spans="1:12">
      <c r="A128" s="249">
        <v>124</v>
      </c>
      <c r="B128" s="249" t="s">
        <v>1133</v>
      </c>
      <c r="C128" s="58" t="s">
        <v>1134</v>
      </c>
      <c r="D128" s="105" t="s">
        <v>1135</v>
      </c>
      <c r="E128" s="58" t="s">
        <v>17</v>
      </c>
      <c r="F128" s="58" t="s">
        <v>763</v>
      </c>
      <c r="G128" s="58" t="s">
        <v>763</v>
      </c>
      <c r="H128" s="58" t="s">
        <v>1081</v>
      </c>
      <c r="I128" s="58" t="s">
        <v>1082</v>
      </c>
      <c r="J128" s="58" t="s">
        <v>1083</v>
      </c>
      <c r="K128" s="58" t="s">
        <v>1084</v>
      </c>
      <c r="L128" s="58" t="s">
        <v>24</v>
      </c>
    </row>
    <row r="129" ht="22.5" spans="1:12">
      <c r="A129" s="249">
        <v>125</v>
      </c>
      <c r="B129" s="249" t="s">
        <v>1136</v>
      </c>
      <c r="C129" s="58" t="s">
        <v>1137</v>
      </c>
      <c r="D129" s="105" t="s">
        <v>1138</v>
      </c>
      <c r="E129" s="58" t="s">
        <v>17</v>
      </c>
      <c r="F129" s="58" t="s">
        <v>763</v>
      </c>
      <c r="G129" s="58" t="s">
        <v>763</v>
      </c>
      <c r="H129" s="58" t="s">
        <v>1081</v>
      </c>
      <c r="I129" s="58" t="s">
        <v>1082</v>
      </c>
      <c r="J129" s="58" t="s">
        <v>1083</v>
      </c>
      <c r="K129" s="58" t="s">
        <v>23</v>
      </c>
      <c r="L129" s="58" t="s">
        <v>24</v>
      </c>
    </row>
    <row r="130" ht="22.5" spans="1:12">
      <c r="A130" s="249">
        <v>126</v>
      </c>
      <c r="B130" s="249" t="s">
        <v>1139</v>
      </c>
      <c r="C130" s="58" t="s">
        <v>1140</v>
      </c>
      <c r="D130" s="105" t="s">
        <v>1141</v>
      </c>
      <c r="E130" s="58" t="s">
        <v>17</v>
      </c>
      <c r="F130" s="58" t="s">
        <v>763</v>
      </c>
      <c r="G130" s="58" t="s">
        <v>763</v>
      </c>
      <c r="H130" s="58" t="s">
        <v>1081</v>
      </c>
      <c r="I130" s="58" t="s">
        <v>1082</v>
      </c>
      <c r="J130" s="58" t="s">
        <v>1083</v>
      </c>
      <c r="K130" s="58" t="s">
        <v>1084</v>
      </c>
      <c r="L130" s="58" t="s">
        <v>24</v>
      </c>
    </row>
    <row r="131" ht="22.5" spans="1:12">
      <c r="A131" s="249">
        <v>127</v>
      </c>
      <c r="B131" s="249" t="s">
        <v>1142</v>
      </c>
      <c r="C131" s="58" t="s">
        <v>1143</v>
      </c>
      <c r="D131" s="105" t="s">
        <v>1144</v>
      </c>
      <c r="E131" s="58" t="s">
        <v>17</v>
      </c>
      <c r="F131" s="58" t="s">
        <v>763</v>
      </c>
      <c r="G131" s="58" t="s">
        <v>763</v>
      </c>
      <c r="H131" s="58" t="s">
        <v>1081</v>
      </c>
      <c r="I131" s="58" t="s">
        <v>1082</v>
      </c>
      <c r="J131" s="58" t="s">
        <v>1083</v>
      </c>
      <c r="K131" s="58" t="s">
        <v>23</v>
      </c>
      <c r="L131" s="58" t="s">
        <v>24</v>
      </c>
    </row>
    <row r="132" ht="22.5" spans="1:12">
      <c r="A132" s="249">
        <v>128</v>
      </c>
      <c r="B132" s="249" t="s">
        <v>1145</v>
      </c>
      <c r="C132" s="58" t="s">
        <v>1146</v>
      </c>
      <c r="D132" s="105" t="s">
        <v>1147</v>
      </c>
      <c r="E132" s="58" t="s">
        <v>17</v>
      </c>
      <c r="F132" s="58" t="s">
        <v>763</v>
      </c>
      <c r="G132" s="58" t="s">
        <v>763</v>
      </c>
      <c r="H132" s="58" t="s">
        <v>1081</v>
      </c>
      <c r="I132" s="58" t="s">
        <v>1082</v>
      </c>
      <c r="J132" s="58" t="s">
        <v>1083</v>
      </c>
      <c r="K132" s="58" t="s">
        <v>23</v>
      </c>
      <c r="L132" s="58" t="s">
        <v>24</v>
      </c>
    </row>
    <row r="133" ht="22.5" spans="1:12">
      <c r="A133" s="249">
        <v>129</v>
      </c>
      <c r="B133" s="249" t="s">
        <v>1148</v>
      </c>
      <c r="C133" s="58" t="s">
        <v>1149</v>
      </c>
      <c r="D133" s="105" t="s">
        <v>1150</v>
      </c>
      <c r="E133" s="58" t="s">
        <v>17</v>
      </c>
      <c r="F133" s="58" t="s">
        <v>763</v>
      </c>
      <c r="G133" s="58" t="s">
        <v>763</v>
      </c>
      <c r="H133" s="58" t="s">
        <v>1081</v>
      </c>
      <c r="I133" s="58" t="s">
        <v>1082</v>
      </c>
      <c r="J133" s="58" t="s">
        <v>1083</v>
      </c>
      <c r="K133" s="58" t="s">
        <v>23</v>
      </c>
      <c r="L133" s="58" t="s">
        <v>24</v>
      </c>
    </row>
    <row r="134" ht="22.5" spans="1:12">
      <c r="A134" s="249">
        <v>130</v>
      </c>
      <c r="B134" s="249" t="s">
        <v>1151</v>
      </c>
      <c r="C134" s="58" t="s">
        <v>1152</v>
      </c>
      <c r="D134" s="105" t="s">
        <v>1153</v>
      </c>
      <c r="E134" s="58" t="s">
        <v>17</v>
      </c>
      <c r="F134" s="58" t="s">
        <v>763</v>
      </c>
      <c r="G134" s="58" t="s">
        <v>763</v>
      </c>
      <c r="H134" s="58" t="s">
        <v>1081</v>
      </c>
      <c r="I134" s="58" t="s">
        <v>1082</v>
      </c>
      <c r="J134" s="58" t="s">
        <v>1083</v>
      </c>
      <c r="K134" s="58" t="s">
        <v>23</v>
      </c>
      <c r="L134" s="58" t="s">
        <v>24</v>
      </c>
    </row>
    <row r="135" ht="22.5" spans="1:12">
      <c r="A135" s="249">
        <v>131</v>
      </c>
      <c r="B135" s="249" t="s">
        <v>1154</v>
      </c>
      <c r="C135" s="58" t="s">
        <v>1155</v>
      </c>
      <c r="D135" s="105" t="s">
        <v>1156</v>
      </c>
      <c r="E135" s="58" t="s">
        <v>461</v>
      </c>
      <c r="F135" s="58" t="s">
        <v>763</v>
      </c>
      <c r="G135" s="58" t="s">
        <v>763</v>
      </c>
      <c r="H135" s="58" t="s">
        <v>1081</v>
      </c>
      <c r="I135" s="58" t="s">
        <v>1082</v>
      </c>
      <c r="J135" s="58" t="s">
        <v>1083</v>
      </c>
      <c r="K135" s="58" t="s">
        <v>23</v>
      </c>
      <c r="L135" s="58" t="s">
        <v>24</v>
      </c>
    </row>
    <row r="136" ht="22.5" spans="1:12">
      <c r="A136" s="249">
        <v>132</v>
      </c>
      <c r="B136" s="249" t="s">
        <v>1157</v>
      </c>
      <c r="C136" s="58" t="s">
        <v>1158</v>
      </c>
      <c r="D136" s="105" t="s">
        <v>1159</v>
      </c>
      <c r="E136" s="58" t="s">
        <v>17</v>
      </c>
      <c r="F136" s="58" t="s">
        <v>763</v>
      </c>
      <c r="G136" s="58" t="s">
        <v>763</v>
      </c>
      <c r="H136" s="58" t="s">
        <v>1081</v>
      </c>
      <c r="I136" s="58" t="s">
        <v>1082</v>
      </c>
      <c r="J136" s="58" t="s">
        <v>1083</v>
      </c>
      <c r="K136" s="58" t="s">
        <v>23</v>
      </c>
      <c r="L136" s="58" t="s">
        <v>24</v>
      </c>
    </row>
    <row r="137" ht="22.5" spans="1:12">
      <c r="A137" s="249">
        <v>133</v>
      </c>
      <c r="B137" s="249" t="s">
        <v>1160</v>
      </c>
      <c r="C137" s="58" t="s">
        <v>1161</v>
      </c>
      <c r="D137" s="105" t="s">
        <v>1162</v>
      </c>
      <c r="E137" s="58" t="s">
        <v>17</v>
      </c>
      <c r="F137" s="58" t="s">
        <v>763</v>
      </c>
      <c r="G137" s="58" t="s">
        <v>763</v>
      </c>
      <c r="H137" s="58" t="s">
        <v>1081</v>
      </c>
      <c r="I137" s="58" t="s">
        <v>1082</v>
      </c>
      <c r="J137" s="58" t="s">
        <v>1083</v>
      </c>
      <c r="K137" s="58" t="s">
        <v>23</v>
      </c>
      <c r="L137" s="58" t="s">
        <v>24</v>
      </c>
    </row>
    <row r="138" ht="22.5" spans="1:12">
      <c r="A138" s="249">
        <v>134</v>
      </c>
      <c r="B138" s="249" t="s">
        <v>1163</v>
      </c>
      <c r="C138" s="58" t="s">
        <v>1164</v>
      </c>
      <c r="D138" s="105" t="s">
        <v>1165</v>
      </c>
      <c r="E138" s="58" t="s">
        <v>461</v>
      </c>
      <c r="F138" s="58" t="s">
        <v>763</v>
      </c>
      <c r="G138" s="58" t="s">
        <v>763</v>
      </c>
      <c r="H138" s="58" t="s">
        <v>1081</v>
      </c>
      <c r="I138" s="58" t="s">
        <v>1082</v>
      </c>
      <c r="J138" s="58" t="s">
        <v>1083</v>
      </c>
      <c r="K138" s="58" t="s">
        <v>23</v>
      </c>
      <c r="L138" s="58" t="s">
        <v>24</v>
      </c>
    </row>
    <row r="139" ht="22.5" spans="1:12">
      <c r="A139" s="249">
        <v>135</v>
      </c>
      <c r="B139" s="249" t="s">
        <v>1166</v>
      </c>
      <c r="C139" s="58" t="s">
        <v>1167</v>
      </c>
      <c r="D139" s="105" t="s">
        <v>1168</v>
      </c>
      <c r="E139" s="58" t="s">
        <v>461</v>
      </c>
      <c r="F139" s="58" t="s">
        <v>763</v>
      </c>
      <c r="G139" s="58" t="s">
        <v>763</v>
      </c>
      <c r="H139" s="58" t="s">
        <v>1081</v>
      </c>
      <c r="I139" s="58" t="s">
        <v>1082</v>
      </c>
      <c r="J139" s="58" t="s">
        <v>1083</v>
      </c>
      <c r="K139" s="58" t="s">
        <v>23</v>
      </c>
      <c r="L139" s="58" t="s">
        <v>24</v>
      </c>
    </row>
    <row r="140" ht="22.5" spans="1:12">
      <c r="A140" s="249">
        <v>136</v>
      </c>
      <c r="B140" s="249" t="s">
        <v>1169</v>
      </c>
      <c r="C140" s="58" t="s">
        <v>1170</v>
      </c>
      <c r="D140" s="105" t="s">
        <v>1171</v>
      </c>
      <c r="E140" s="58" t="s">
        <v>17</v>
      </c>
      <c r="F140" s="58" t="s">
        <v>763</v>
      </c>
      <c r="G140" s="58" t="s">
        <v>763</v>
      </c>
      <c r="H140" s="58" t="s">
        <v>1081</v>
      </c>
      <c r="I140" s="58" t="s">
        <v>1082</v>
      </c>
      <c r="J140" s="58" t="s">
        <v>1083</v>
      </c>
      <c r="K140" s="58" t="s">
        <v>23</v>
      </c>
      <c r="L140" s="58" t="s">
        <v>24</v>
      </c>
    </row>
    <row r="141" ht="22.5" spans="1:12">
      <c r="A141" s="249">
        <v>137</v>
      </c>
      <c r="B141" s="249" t="s">
        <v>1172</v>
      </c>
      <c r="C141" s="58" t="s">
        <v>1173</v>
      </c>
      <c r="D141" s="105" t="s">
        <v>1174</v>
      </c>
      <c r="E141" s="58" t="s">
        <v>17</v>
      </c>
      <c r="F141" s="58" t="s">
        <v>763</v>
      </c>
      <c r="G141" s="58" t="s">
        <v>763</v>
      </c>
      <c r="H141" s="58" t="s">
        <v>1081</v>
      </c>
      <c r="I141" s="58" t="s">
        <v>1082</v>
      </c>
      <c r="J141" s="58" t="s">
        <v>1083</v>
      </c>
      <c r="K141" s="58" t="s">
        <v>1084</v>
      </c>
      <c r="L141" s="58" t="s">
        <v>24</v>
      </c>
    </row>
    <row r="142" ht="22.5" spans="1:12">
      <c r="A142" s="249">
        <v>138</v>
      </c>
      <c r="B142" s="249" t="s">
        <v>1175</v>
      </c>
      <c r="C142" s="58" t="s">
        <v>1176</v>
      </c>
      <c r="D142" s="105" t="s">
        <v>1177</v>
      </c>
      <c r="E142" s="58" t="s">
        <v>17</v>
      </c>
      <c r="F142" s="58" t="s">
        <v>763</v>
      </c>
      <c r="G142" s="58" t="s">
        <v>763</v>
      </c>
      <c r="H142" s="58" t="s">
        <v>1081</v>
      </c>
      <c r="I142" s="58" t="s">
        <v>1082</v>
      </c>
      <c r="J142" s="58" t="s">
        <v>1083</v>
      </c>
      <c r="K142" s="58" t="s">
        <v>1084</v>
      </c>
      <c r="L142" s="58" t="s">
        <v>24</v>
      </c>
    </row>
    <row r="143" ht="22.5" spans="1:12">
      <c r="A143" s="249">
        <v>139</v>
      </c>
      <c r="B143" s="249" t="s">
        <v>1178</v>
      </c>
      <c r="C143" s="58" t="s">
        <v>1179</v>
      </c>
      <c r="D143" s="105" t="s">
        <v>1180</v>
      </c>
      <c r="E143" s="58" t="s">
        <v>17</v>
      </c>
      <c r="F143" s="58" t="s">
        <v>763</v>
      </c>
      <c r="G143" s="58" t="s">
        <v>763</v>
      </c>
      <c r="H143" s="58" t="s">
        <v>1081</v>
      </c>
      <c r="I143" s="58" t="s">
        <v>1082</v>
      </c>
      <c r="J143" s="58" t="s">
        <v>1083</v>
      </c>
      <c r="K143" s="58" t="s">
        <v>1084</v>
      </c>
      <c r="L143" s="58" t="s">
        <v>24</v>
      </c>
    </row>
    <row r="144" ht="22.5" spans="1:12">
      <c r="A144" s="249">
        <v>140</v>
      </c>
      <c r="B144" s="249" t="s">
        <v>1181</v>
      </c>
      <c r="C144" s="58" t="s">
        <v>1182</v>
      </c>
      <c r="D144" s="105" t="s">
        <v>1183</v>
      </c>
      <c r="E144" s="58" t="s">
        <v>17</v>
      </c>
      <c r="F144" s="58" t="s">
        <v>763</v>
      </c>
      <c r="G144" s="58" t="s">
        <v>763</v>
      </c>
      <c r="H144" s="58" t="s">
        <v>1081</v>
      </c>
      <c r="I144" s="58" t="s">
        <v>1082</v>
      </c>
      <c r="J144" s="58" t="s">
        <v>1083</v>
      </c>
      <c r="K144" s="58" t="s">
        <v>1084</v>
      </c>
      <c r="L144" s="58" t="s">
        <v>24</v>
      </c>
    </row>
    <row r="145" ht="22.5" spans="1:12">
      <c r="A145" s="249">
        <v>141</v>
      </c>
      <c r="B145" s="249" t="s">
        <v>1184</v>
      </c>
      <c r="C145" s="58" t="s">
        <v>1185</v>
      </c>
      <c r="D145" s="105" t="s">
        <v>1186</v>
      </c>
      <c r="E145" s="58" t="s">
        <v>17</v>
      </c>
      <c r="F145" s="58" t="s">
        <v>763</v>
      </c>
      <c r="G145" s="58" t="s">
        <v>763</v>
      </c>
      <c r="H145" s="58" t="s">
        <v>1081</v>
      </c>
      <c r="I145" s="58" t="s">
        <v>1082</v>
      </c>
      <c r="J145" s="58" t="s">
        <v>1083</v>
      </c>
      <c r="K145" s="58" t="s">
        <v>23</v>
      </c>
      <c r="L145" s="58" t="s">
        <v>24</v>
      </c>
    </row>
    <row r="146" ht="22.5" spans="1:12">
      <c r="A146" s="249">
        <v>142</v>
      </c>
      <c r="B146" s="249" t="s">
        <v>1187</v>
      </c>
      <c r="C146" s="58" t="s">
        <v>1188</v>
      </c>
      <c r="D146" s="105" t="s">
        <v>1189</v>
      </c>
      <c r="E146" s="58" t="s">
        <v>17</v>
      </c>
      <c r="F146" s="58" t="s">
        <v>763</v>
      </c>
      <c r="G146" s="58" t="s">
        <v>763</v>
      </c>
      <c r="H146" s="58" t="s">
        <v>1081</v>
      </c>
      <c r="I146" s="58" t="s">
        <v>1082</v>
      </c>
      <c r="J146" s="58" t="s">
        <v>1083</v>
      </c>
      <c r="K146" s="58" t="s">
        <v>23</v>
      </c>
      <c r="L146" s="58" t="s">
        <v>24</v>
      </c>
    </row>
    <row r="147" ht="22.5" spans="1:12">
      <c r="A147" s="249">
        <v>143</v>
      </c>
      <c r="B147" s="249" t="s">
        <v>1190</v>
      </c>
      <c r="C147" s="58" t="s">
        <v>1191</v>
      </c>
      <c r="D147" s="105" t="s">
        <v>1192</v>
      </c>
      <c r="E147" s="58" t="s">
        <v>17</v>
      </c>
      <c r="F147" s="58" t="s">
        <v>763</v>
      </c>
      <c r="G147" s="58" t="s">
        <v>763</v>
      </c>
      <c r="H147" s="58" t="s">
        <v>1081</v>
      </c>
      <c r="I147" s="58" t="s">
        <v>1082</v>
      </c>
      <c r="J147" s="58" t="s">
        <v>1083</v>
      </c>
      <c r="K147" s="58" t="s">
        <v>23</v>
      </c>
      <c r="L147" s="58" t="s">
        <v>24</v>
      </c>
    </row>
    <row r="148" ht="22.5" spans="1:12">
      <c r="A148" s="249">
        <v>144</v>
      </c>
      <c r="B148" s="249" t="s">
        <v>1193</v>
      </c>
      <c r="C148" s="58" t="s">
        <v>1194</v>
      </c>
      <c r="D148" s="105" t="s">
        <v>1195</v>
      </c>
      <c r="E148" s="58" t="s">
        <v>17</v>
      </c>
      <c r="F148" s="58" t="s">
        <v>763</v>
      </c>
      <c r="G148" s="58" t="s">
        <v>763</v>
      </c>
      <c r="H148" s="58" t="s">
        <v>1081</v>
      </c>
      <c r="I148" s="58" t="s">
        <v>1082</v>
      </c>
      <c r="J148" s="58" t="s">
        <v>1083</v>
      </c>
      <c r="K148" s="58" t="s">
        <v>23</v>
      </c>
      <c r="L148" s="58" t="s">
        <v>24</v>
      </c>
    </row>
    <row r="149" ht="22.5" spans="1:12">
      <c r="A149" s="249">
        <v>145</v>
      </c>
      <c r="B149" s="249" t="s">
        <v>1196</v>
      </c>
      <c r="C149" s="58" t="s">
        <v>1197</v>
      </c>
      <c r="D149" s="105" t="s">
        <v>1198</v>
      </c>
      <c r="E149" s="58" t="s">
        <v>17</v>
      </c>
      <c r="F149" s="58" t="s">
        <v>763</v>
      </c>
      <c r="G149" s="58" t="s">
        <v>763</v>
      </c>
      <c r="H149" s="58" t="s">
        <v>1081</v>
      </c>
      <c r="I149" s="58" t="s">
        <v>1082</v>
      </c>
      <c r="J149" s="58" t="s">
        <v>1083</v>
      </c>
      <c r="K149" s="58" t="s">
        <v>23</v>
      </c>
      <c r="L149" s="58" t="s">
        <v>24</v>
      </c>
    </row>
    <row r="150" ht="22.5" spans="1:12">
      <c r="A150" s="249">
        <v>146</v>
      </c>
      <c r="B150" s="249" t="s">
        <v>1199</v>
      </c>
      <c r="C150" s="58" t="s">
        <v>1200</v>
      </c>
      <c r="D150" s="105" t="s">
        <v>1201</v>
      </c>
      <c r="E150" s="58" t="s">
        <v>17</v>
      </c>
      <c r="F150" s="58" t="s">
        <v>763</v>
      </c>
      <c r="G150" s="58" t="s">
        <v>763</v>
      </c>
      <c r="H150" s="58" t="s">
        <v>1081</v>
      </c>
      <c r="I150" s="58" t="s">
        <v>1082</v>
      </c>
      <c r="J150" s="58" t="s">
        <v>1083</v>
      </c>
      <c r="K150" s="58" t="s">
        <v>23</v>
      </c>
      <c r="L150" s="58" t="s">
        <v>24</v>
      </c>
    </row>
    <row r="151" ht="22.5" spans="1:12">
      <c r="A151" s="249">
        <v>147</v>
      </c>
      <c r="B151" s="249" t="s">
        <v>1202</v>
      </c>
      <c r="C151" s="58" t="s">
        <v>1203</v>
      </c>
      <c r="D151" s="105" t="s">
        <v>1204</v>
      </c>
      <c r="E151" s="58" t="s">
        <v>17</v>
      </c>
      <c r="F151" s="58" t="s">
        <v>763</v>
      </c>
      <c r="G151" s="58" t="s">
        <v>763</v>
      </c>
      <c r="H151" s="58" t="s">
        <v>1081</v>
      </c>
      <c r="I151" s="58" t="s">
        <v>1082</v>
      </c>
      <c r="J151" s="58" t="s">
        <v>1083</v>
      </c>
      <c r="K151" s="58" t="s">
        <v>23</v>
      </c>
      <c r="L151" s="58" t="s">
        <v>24</v>
      </c>
    </row>
    <row r="152" ht="22.5" spans="1:12">
      <c r="A152" s="249">
        <v>148</v>
      </c>
      <c r="B152" s="249" t="s">
        <v>1205</v>
      </c>
      <c r="C152" s="58" t="s">
        <v>1206</v>
      </c>
      <c r="D152" s="105" t="s">
        <v>1207</v>
      </c>
      <c r="E152" s="58" t="s">
        <v>17</v>
      </c>
      <c r="F152" s="58" t="s">
        <v>763</v>
      </c>
      <c r="G152" s="58" t="s">
        <v>763</v>
      </c>
      <c r="H152" s="58" t="s">
        <v>1081</v>
      </c>
      <c r="I152" s="58" t="s">
        <v>1082</v>
      </c>
      <c r="J152" s="58" t="s">
        <v>1083</v>
      </c>
      <c r="K152" s="58" t="s">
        <v>23</v>
      </c>
      <c r="L152" s="58" t="s">
        <v>24</v>
      </c>
    </row>
    <row r="153" ht="22.5" spans="1:12">
      <c r="A153" s="249">
        <v>149</v>
      </c>
      <c r="B153" s="249" t="s">
        <v>1208</v>
      </c>
      <c r="C153" s="58" t="s">
        <v>1209</v>
      </c>
      <c r="D153" s="105" t="s">
        <v>1210</v>
      </c>
      <c r="E153" s="58" t="s">
        <v>812</v>
      </c>
      <c r="F153" s="58" t="s">
        <v>763</v>
      </c>
      <c r="G153" s="58" t="s">
        <v>763</v>
      </c>
      <c r="H153" s="58" t="s">
        <v>1081</v>
      </c>
      <c r="I153" s="58" t="s">
        <v>1082</v>
      </c>
      <c r="J153" s="58" t="s">
        <v>1083</v>
      </c>
      <c r="K153" s="58" t="s">
        <v>1084</v>
      </c>
      <c r="L153" s="58" t="s">
        <v>24</v>
      </c>
    </row>
    <row r="154" ht="22.5" spans="1:12">
      <c r="A154" s="249">
        <v>150</v>
      </c>
      <c r="B154" s="249" t="s">
        <v>1211</v>
      </c>
      <c r="C154" s="58" t="s">
        <v>1212</v>
      </c>
      <c r="D154" s="105" t="s">
        <v>1213</v>
      </c>
      <c r="E154" s="58" t="s">
        <v>17</v>
      </c>
      <c r="F154" s="58" t="s">
        <v>763</v>
      </c>
      <c r="G154" s="58" t="s">
        <v>763</v>
      </c>
      <c r="H154" s="58" t="s">
        <v>1081</v>
      </c>
      <c r="I154" s="58" t="s">
        <v>1082</v>
      </c>
      <c r="J154" s="58" t="s">
        <v>1083</v>
      </c>
      <c r="K154" s="58" t="s">
        <v>23</v>
      </c>
      <c r="L154" s="58" t="s">
        <v>24</v>
      </c>
    </row>
    <row r="155" ht="22.5" spans="1:12">
      <c r="A155" s="249">
        <v>151</v>
      </c>
      <c r="B155" s="249" t="s">
        <v>1214</v>
      </c>
      <c r="C155" s="58" t="s">
        <v>1215</v>
      </c>
      <c r="D155" s="105" t="s">
        <v>1216</v>
      </c>
      <c r="E155" s="58" t="s">
        <v>17</v>
      </c>
      <c r="F155" s="58" t="s">
        <v>763</v>
      </c>
      <c r="G155" s="58" t="s">
        <v>763</v>
      </c>
      <c r="H155" s="58" t="s">
        <v>1081</v>
      </c>
      <c r="I155" s="58" t="s">
        <v>1082</v>
      </c>
      <c r="J155" s="58" t="s">
        <v>1083</v>
      </c>
      <c r="K155" s="58" t="s">
        <v>23</v>
      </c>
      <c r="L155" s="58" t="s">
        <v>24</v>
      </c>
    </row>
    <row r="156" ht="22.5" spans="1:12">
      <c r="A156" s="249">
        <v>152</v>
      </c>
      <c r="B156" s="249" t="s">
        <v>1217</v>
      </c>
      <c r="C156" s="58" t="s">
        <v>1218</v>
      </c>
      <c r="D156" s="105" t="s">
        <v>1219</v>
      </c>
      <c r="E156" s="58" t="s">
        <v>17</v>
      </c>
      <c r="F156" s="58" t="s">
        <v>763</v>
      </c>
      <c r="G156" s="58" t="s">
        <v>763</v>
      </c>
      <c r="H156" s="58" t="s">
        <v>1081</v>
      </c>
      <c r="I156" s="58" t="s">
        <v>1082</v>
      </c>
      <c r="J156" s="58" t="s">
        <v>1083</v>
      </c>
      <c r="K156" s="58" t="s">
        <v>23</v>
      </c>
      <c r="L156" s="58" t="s">
        <v>24</v>
      </c>
    </row>
    <row r="157" ht="22.5" spans="1:12">
      <c r="A157" s="249">
        <v>153</v>
      </c>
      <c r="B157" s="249" t="s">
        <v>1220</v>
      </c>
      <c r="C157" s="58" t="s">
        <v>1221</v>
      </c>
      <c r="D157" s="105" t="s">
        <v>1222</v>
      </c>
      <c r="E157" s="58" t="s">
        <v>1223</v>
      </c>
      <c r="F157" s="58" t="s">
        <v>763</v>
      </c>
      <c r="G157" s="58" t="s">
        <v>763</v>
      </c>
      <c r="H157" s="58" t="s">
        <v>1081</v>
      </c>
      <c r="I157" s="58" t="s">
        <v>1082</v>
      </c>
      <c r="J157" s="58" t="s">
        <v>1083</v>
      </c>
      <c r="K157" s="58" t="s">
        <v>1084</v>
      </c>
      <c r="L157" s="58" t="s">
        <v>24</v>
      </c>
    </row>
    <row r="158" ht="22.5" spans="1:12">
      <c r="A158" s="249">
        <v>154</v>
      </c>
      <c r="B158" s="249" t="s">
        <v>1224</v>
      </c>
      <c r="C158" s="58" t="s">
        <v>1225</v>
      </c>
      <c r="D158" s="105" t="s">
        <v>1226</v>
      </c>
      <c r="E158" s="58" t="s">
        <v>17</v>
      </c>
      <c r="F158" s="58" t="s">
        <v>763</v>
      </c>
      <c r="G158" s="58" t="s">
        <v>763</v>
      </c>
      <c r="H158" s="58" t="s">
        <v>1081</v>
      </c>
      <c r="I158" s="58" t="s">
        <v>1082</v>
      </c>
      <c r="J158" s="58" t="s">
        <v>1083</v>
      </c>
      <c r="K158" s="58" t="s">
        <v>23</v>
      </c>
      <c r="L158" s="58" t="s">
        <v>24</v>
      </c>
    </row>
    <row r="159" ht="22.5" spans="1:12">
      <c r="A159" s="249">
        <v>155</v>
      </c>
      <c r="B159" s="249" t="s">
        <v>1227</v>
      </c>
      <c r="C159" s="58" t="s">
        <v>1228</v>
      </c>
      <c r="D159" s="105" t="s">
        <v>1229</v>
      </c>
      <c r="E159" s="58" t="s">
        <v>17</v>
      </c>
      <c r="F159" s="58" t="s">
        <v>763</v>
      </c>
      <c r="G159" s="58" t="s">
        <v>763</v>
      </c>
      <c r="H159" s="58" t="s">
        <v>1081</v>
      </c>
      <c r="I159" s="58" t="s">
        <v>1082</v>
      </c>
      <c r="J159" s="58" t="s">
        <v>1083</v>
      </c>
      <c r="K159" s="58" t="s">
        <v>23</v>
      </c>
      <c r="L159" s="58" t="s">
        <v>24</v>
      </c>
    </row>
    <row r="160" ht="22.5" spans="1:12">
      <c r="A160" s="249">
        <v>156</v>
      </c>
      <c r="B160" s="249" t="s">
        <v>1230</v>
      </c>
      <c r="C160" s="58" t="s">
        <v>1231</v>
      </c>
      <c r="D160" s="105" t="s">
        <v>1232</v>
      </c>
      <c r="E160" s="58" t="s">
        <v>17</v>
      </c>
      <c r="F160" s="58" t="s">
        <v>763</v>
      </c>
      <c r="G160" s="58" t="s">
        <v>763</v>
      </c>
      <c r="H160" s="58" t="s">
        <v>1081</v>
      </c>
      <c r="I160" s="58" t="s">
        <v>1082</v>
      </c>
      <c r="J160" s="58" t="s">
        <v>1083</v>
      </c>
      <c r="K160" s="58" t="s">
        <v>23</v>
      </c>
      <c r="L160" s="58" t="s">
        <v>24</v>
      </c>
    </row>
    <row r="161" ht="22.5" spans="1:12">
      <c r="A161" s="249">
        <v>157</v>
      </c>
      <c r="B161" s="249" t="s">
        <v>1233</v>
      </c>
      <c r="C161" s="58" t="s">
        <v>1234</v>
      </c>
      <c r="D161" s="105" t="s">
        <v>1235</v>
      </c>
      <c r="E161" s="58" t="s">
        <v>461</v>
      </c>
      <c r="F161" s="58" t="s">
        <v>763</v>
      </c>
      <c r="G161" s="58" t="s">
        <v>763</v>
      </c>
      <c r="H161" s="58" t="s">
        <v>1081</v>
      </c>
      <c r="I161" s="58" t="s">
        <v>1082</v>
      </c>
      <c r="J161" s="58" t="s">
        <v>1083</v>
      </c>
      <c r="K161" s="58" t="s">
        <v>1084</v>
      </c>
      <c r="L161" s="58" t="s">
        <v>24</v>
      </c>
    </row>
    <row r="162" ht="33.75" spans="1:12">
      <c r="A162" s="249">
        <v>158</v>
      </c>
      <c r="B162" s="249" t="s">
        <v>1236</v>
      </c>
      <c r="C162" s="58" t="s">
        <v>1237</v>
      </c>
      <c r="D162" s="105" t="s">
        <v>1238</v>
      </c>
      <c r="E162" s="58" t="s">
        <v>17</v>
      </c>
      <c r="F162" s="58" t="s">
        <v>763</v>
      </c>
      <c r="G162" s="58" t="s">
        <v>763</v>
      </c>
      <c r="H162" s="58" t="s">
        <v>1081</v>
      </c>
      <c r="I162" s="58" t="s">
        <v>1082</v>
      </c>
      <c r="J162" s="58" t="s">
        <v>1083</v>
      </c>
      <c r="K162" s="58" t="s">
        <v>1084</v>
      </c>
      <c r="L162" s="58" t="s">
        <v>24</v>
      </c>
    </row>
    <row r="163" ht="33.75" spans="1:12">
      <c r="A163" s="249">
        <v>159</v>
      </c>
      <c r="B163" s="249" t="s">
        <v>1239</v>
      </c>
      <c r="C163" s="58" t="s">
        <v>1240</v>
      </c>
      <c r="D163" s="105" t="s">
        <v>1241</v>
      </c>
      <c r="E163" s="58" t="s">
        <v>17</v>
      </c>
      <c r="F163" s="58" t="s">
        <v>763</v>
      </c>
      <c r="G163" s="58" t="s">
        <v>763</v>
      </c>
      <c r="H163" s="58" t="s">
        <v>1081</v>
      </c>
      <c r="I163" s="58" t="s">
        <v>1082</v>
      </c>
      <c r="J163" s="58" t="s">
        <v>1083</v>
      </c>
      <c r="K163" s="58" t="s">
        <v>1084</v>
      </c>
      <c r="L163" s="58" t="s">
        <v>24</v>
      </c>
    </row>
    <row r="164" ht="22.5" spans="1:12">
      <c r="A164" s="249">
        <v>160</v>
      </c>
      <c r="B164" s="249" t="s">
        <v>1242</v>
      </c>
      <c r="C164" s="58" t="s">
        <v>1243</v>
      </c>
      <c r="D164" s="105" t="s">
        <v>1244</v>
      </c>
      <c r="E164" s="58" t="s">
        <v>17</v>
      </c>
      <c r="F164" s="58" t="s">
        <v>763</v>
      </c>
      <c r="G164" s="58" t="s">
        <v>763</v>
      </c>
      <c r="H164" s="58" t="s">
        <v>1081</v>
      </c>
      <c r="I164" s="58" t="s">
        <v>1082</v>
      </c>
      <c r="J164" s="58" t="s">
        <v>1083</v>
      </c>
      <c r="K164" s="58" t="s">
        <v>23</v>
      </c>
      <c r="L164" s="58" t="s">
        <v>24</v>
      </c>
    </row>
    <row r="165" ht="22.5" spans="1:12">
      <c r="A165" s="249">
        <v>161</v>
      </c>
      <c r="B165" s="249" t="s">
        <v>1245</v>
      </c>
      <c r="C165" s="58" t="s">
        <v>1246</v>
      </c>
      <c r="D165" s="105" t="s">
        <v>1247</v>
      </c>
      <c r="E165" s="58" t="s">
        <v>812</v>
      </c>
      <c r="F165" s="58" t="s">
        <v>763</v>
      </c>
      <c r="G165" s="58" t="s">
        <v>763</v>
      </c>
      <c r="H165" s="58" t="s">
        <v>1081</v>
      </c>
      <c r="I165" s="58" t="s">
        <v>1082</v>
      </c>
      <c r="J165" s="58" t="s">
        <v>1083</v>
      </c>
      <c r="K165" s="58" t="s">
        <v>1084</v>
      </c>
      <c r="L165" s="58" t="s">
        <v>24</v>
      </c>
    </row>
    <row r="166" ht="22.5" spans="1:12">
      <c r="A166" s="249">
        <v>162</v>
      </c>
      <c r="B166" s="249" t="s">
        <v>1248</v>
      </c>
      <c r="C166" s="58" t="s">
        <v>1249</v>
      </c>
      <c r="D166" s="105" t="s">
        <v>1250</v>
      </c>
      <c r="E166" s="58" t="s">
        <v>461</v>
      </c>
      <c r="F166" s="58" t="s">
        <v>763</v>
      </c>
      <c r="G166" s="58" t="s">
        <v>763</v>
      </c>
      <c r="H166" s="58" t="s">
        <v>1081</v>
      </c>
      <c r="I166" s="58" t="s">
        <v>1082</v>
      </c>
      <c r="J166" s="58" t="s">
        <v>1083</v>
      </c>
      <c r="K166" s="58" t="s">
        <v>1084</v>
      </c>
      <c r="L166" s="58" t="s">
        <v>24</v>
      </c>
    </row>
    <row r="167" ht="33.75" spans="1:12">
      <c r="A167" s="249">
        <v>163</v>
      </c>
      <c r="B167" s="249" t="s">
        <v>1251</v>
      </c>
      <c r="C167" s="58" t="s">
        <v>1252</v>
      </c>
      <c r="D167" s="105" t="s">
        <v>1253</v>
      </c>
      <c r="E167" s="58" t="s">
        <v>17</v>
      </c>
      <c r="F167" s="58" t="s">
        <v>763</v>
      </c>
      <c r="G167" s="58" t="s">
        <v>763</v>
      </c>
      <c r="H167" s="58" t="s">
        <v>1081</v>
      </c>
      <c r="I167" s="58" t="s">
        <v>1082</v>
      </c>
      <c r="J167" s="58" t="s">
        <v>1083</v>
      </c>
      <c r="K167" s="58" t="s">
        <v>1084</v>
      </c>
      <c r="L167" s="58" t="s">
        <v>24</v>
      </c>
    </row>
    <row r="168" ht="33.75" spans="1:12">
      <c r="A168" s="249">
        <v>164</v>
      </c>
      <c r="B168" s="249" t="s">
        <v>1254</v>
      </c>
      <c r="C168" s="58" t="s">
        <v>1255</v>
      </c>
      <c r="D168" s="105" t="s">
        <v>1256</v>
      </c>
      <c r="E168" s="58" t="s">
        <v>17</v>
      </c>
      <c r="F168" s="58" t="s">
        <v>763</v>
      </c>
      <c r="G168" s="58" t="s">
        <v>763</v>
      </c>
      <c r="H168" s="58" t="s">
        <v>1081</v>
      </c>
      <c r="I168" s="58" t="s">
        <v>1082</v>
      </c>
      <c r="J168" s="58" t="s">
        <v>1083</v>
      </c>
      <c r="K168" s="58" t="s">
        <v>1084</v>
      </c>
      <c r="L168" s="58" t="s">
        <v>24</v>
      </c>
    </row>
    <row r="169" ht="22.5" spans="1:12">
      <c r="A169" s="249">
        <v>165</v>
      </c>
      <c r="B169" s="249" t="s">
        <v>1257</v>
      </c>
      <c r="C169" s="58" t="s">
        <v>1258</v>
      </c>
      <c r="D169" s="105" t="s">
        <v>1259</v>
      </c>
      <c r="E169" s="58" t="s">
        <v>17</v>
      </c>
      <c r="F169" s="58" t="s">
        <v>763</v>
      </c>
      <c r="G169" s="58" t="s">
        <v>763</v>
      </c>
      <c r="H169" s="58" t="s">
        <v>1081</v>
      </c>
      <c r="I169" s="58" t="s">
        <v>1082</v>
      </c>
      <c r="J169" s="58" t="s">
        <v>1083</v>
      </c>
      <c r="K169" s="58" t="s">
        <v>1084</v>
      </c>
      <c r="L169" s="58" t="s">
        <v>24</v>
      </c>
    </row>
    <row r="170" ht="22.5" spans="1:12">
      <c r="A170" s="249">
        <v>166</v>
      </c>
      <c r="B170" s="249" t="s">
        <v>1260</v>
      </c>
      <c r="C170" s="58" t="s">
        <v>1261</v>
      </c>
      <c r="D170" s="105" t="s">
        <v>1262</v>
      </c>
      <c r="E170" s="58" t="s">
        <v>812</v>
      </c>
      <c r="F170" s="58" t="s">
        <v>763</v>
      </c>
      <c r="G170" s="58" t="s">
        <v>763</v>
      </c>
      <c r="H170" s="58" t="s">
        <v>1081</v>
      </c>
      <c r="I170" s="58" t="s">
        <v>1082</v>
      </c>
      <c r="J170" s="58" t="s">
        <v>1083</v>
      </c>
      <c r="K170" s="58" t="s">
        <v>1084</v>
      </c>
      <c r="L170" s="58" t="s">
        <v>24</v>
      </c>
    </row>
    <row r="171" ht="22.5" spans="1:12">
      <c r="A171" s="249">
        <v>167</v>
      </c>
      <c r="B171" s="249" t="s">
        <v>1263</v>
      </c>
      <c r="C171" s="58" t="s">
        <v>1264</v>
      </c>
      <c r="D171" s="105" t="s">
        <v>1265</v>
      </c>
      <c r="E171" s="58" t="s">
        <v>17</v>
      </c>
      <c r="F171" s="58" t="s">
        <v>763</v>
      </c>
      <c r="G171" s="58" t="s">
        <v>763</v>
      </c>
      <c r="H171" s="58" t="s">
        <v>1081</v>
      </c>
      <c r="I171" s="58" t="s">
        <v>1082</v>
      </c>
      <c r="J171" s="58" t="s">
        <v>1083</v>
      </c>
      <c r="K171" s="58" t="s">
        <v>23</v>
      </c>
      <c r="L171" s="58" t="s">
        <v>24</v>
      </c>
    </row>
    <row r="172" ht="22.5" spans="1:12">
      <c r="A172" s="249">
        <v>168</v>
      </c>
      <c r="B172" s="249" t="s">
        <v>1266</v>
      </c>
      <c r="C172" s="58" t="s">
        <v>1267</v>
      </c>
      <c r="D172" s="105" t="s">
        <v>1268</v>
      </c>
      <c r="E172" s="58" t="s">
        <v>17</v>
      </c>
      <c r="F172" s="58" t="s">
        <v>763</v>
      </c>
      <c r="G172" s="58" t="s">
        <v>763</v>
      </c>
      <c r="H172" s="58" t="s">
        <v>1081</v>
      </c>
      <c r="I172" s="58" t="s">
        <v>1082</v>
      </c>
      <c r="J172" s="58" t="s">
        <v>1083</v>
      </c>
      <c r="K172" s="58" t="s">
        <v>23</v>
      </c>
      <c r="L172" s="58" t="s">
        <v>24</v>
      </c>
    </row>
    <row r="173" ht="22.5" spans="1:12">
      <c r="A173" s="249">
        <v>169</v>
      </c>
      <c r="B173" s="249" t="s">
        <v>1269</v>
      </c>
      <c r="C173" s="58" t="s">
        <v>1270</v>
      </c>
      <c r="D173" s="105" t="s">
        <v>1271</v>
      </c>
      <c r="E173" s="58" t="s">
        <v>17</v>
      </c>
      <c r="F173" s="58" t="s">
        <v>763</v>
      </c>
      <c r="G173" s="58" t="s">
        <v>763</v>
      </c>
      <c r="H173" s="58" t="s">
        <v>1081</v>
      </c>
      <c r="I173" s="58" t="s">
        <v>1082</v>
      </c>
      <c r="J173" s="58" t="s">
        <v>1083</v>
      </c>
      <c r="K173" s="58" t="s">
        <v>23</v>
      </c>
      <c r="L173" s="58" t="s">
        <v>24</v>
      </c>
    </row>
    <row r="174" ht="22.5" spans="1:12">
      <c r="A174" s="249">
        <v>170</v>
      </c>
      <c r="B174" s="249" t="s">
        <v>1272</v>
      </c>
      <c r="C174" s="58" t="s">
        <v>1273</v>
      </c>
      <c r="D174" s="105" t="s">
        <v>1274</v>
      </c>
      <c r="E174" s="58" t="s">
        <v>17</v>
      </c>
      <c r="F174" s="58" t="s">
        <v>763</v>
      </c>
      <c r="G174" s="58" t="s">
        <v>763</v>
      </c>
      <c r="H174" s="58" t="s">
        <v>1081</v>
      </c>
      <c r="I174" s="58" t="s">
        <v>1082</v>
      </c>
      <c r="J174" s="58" t="s">
        <v>1083</v>
      </c>
      <c r="K174" s="58" t="s">
        <v>23</v>
      </c>
      <c r="L174" s="58" t="s">
        <v>24</v>
      </c>
    </row>
    <row r="175" ht="22.5" spans="1:12">
      <c r="A175" s="249">
        <v>171</v>
      </c>
      <c r="B175" s="249" t="s">
        <v>1275</v>
      </c>
      <c r="C175" s="58" t="s">
        <v>1276</v>
      </c>
      <c r="D175" s="105" t="s">
        <v>1277</v>
      </c>
      <c r="E175" s="58" t="s">
        <v>17</v>
      </c>
      <c r="F175" s="58" t="s">
        <v>763</v>
      </c>
      <c r="G175" s="58" t="s">
        <v>763</v>
      </c>
      <c r="H175" s="58" t="s">
        <v>1081</v>
      </c>
      <c r="I175" s="58" t="s">
        <v>1082</v>
      </c>
      <c r="J175" s="58" t="s">
        <v>1083</v>
      </c>
      <c r="K175" s="58" t="s">
        <v>23</v>
      </c>
      <c r="L175" s="58" t="s">
        <v>24</v>
      </c>
    </row>
    <row r="176" ht="22.5" spans="1:12">
      <c r="A176" s="249">
        <v>172</v>
      </c>
      <c r="B176" s="249" t="s">
        <v>1278</v>
      </c>
      <c r="C176" s="58" t="s">
        <v>1279</v>
      </c>
      <c r="D176" s="105" t="s">
        <v>1280</v>
      </c>
      <c r="E176" s="58" t="s">
        <v>17</v>
      </c>
      <c r="F176" s="58" t="s">
        <v>763</v>
      </c>
      <c r="G176" s="58" t="s">
        <v>763</v>
      </c>
      <c r="H176" s="58" t="s">
        <v>1081</v>
      </c>
      <c r="I176" s="58" t="s">
        <v>1082</v>
      </c>
      <c r="J176" s="58" t="s">
        <v>1083</v>
      </c>
      <c r="K176" s="58" t="s">
        <v>23</v>
      </c>
      <c r="L176" s="58" t="s">
        <v>24</v>
      </c>
    </row>
    <row r="177" ht="22.5" spans="1:12">
      <c r="A177" s="249">
        <v>173</v>
      </c>
      <c r="B177" s="249" t="s">
        <v>1281</v>
      </c>
      <c r="C177" s="58" t="s">
        <v>1282</v>
      </c>
      <c r="D177" s="105" t="s">
        <v>1283</v>
      </c>
      <c r="E177" s="58" t="s">
        <v>17</v>
      </c>
      <c r="F177" s="58" t="s">
        <v>763</v>
      </c>
      <c r="G177" s="58" t="s">
        <v>763</v>
      </c>
      <c r="H177" s="58" t="s">
        <v>1081</v>
      </c>
      <c r="I177" s="58" t="s">
        <v>1082</v>
      </c>
      <c r="J177" s="58" t="s">
        <v>1083</v>
      </c>
      <c r="K177" s="58" t="s">
        <v>23</v>
      </c>
      <c r="L177" s="58" t="s">
        <v>24</v>
      </c>
    </row>
    <row r="178" ht="22.5" spans="1:12">
      <c r="A178" s="249">
        <v>174</v>
      </c>
      <c r="B178" s="249" t="s">
        <v>1284</v>
      </c>
      <c r="C178" s="58" t="s">
        <v>1285</v>
      </c>
      <c r="D178" s="105" t="s">
        <v>1286</v>
      </c>
      <c r="E178" s="58" t="s">
        <v>17</v>
      </c>
      <c r="F178" s="58" t="s">
        <v>763</v>
      </c>
      <c r="G178" s="58" t="s">
        <v>763</v>
      </c>
      <c r="H178" s="58" t="s">
        <v>1081</v>
      </c>
      <c r="I178" s="58" t="s">
        <v>1082</v>
      </c>
      <c r="J178" s="58" t="s">
        <v>1083</v>
      </c>
      <c r="K178" s="58" t="s">
        <v>23</v>
      </c>
      <c r="L178" s="58" t="s">
        <v>24</v>
      </c>
    </row>
    <row r="179" ht="22.5" spans="1:12">
      <c r="A179" s="249">
        <v>175</v>
      </c>
      <c r="B179" s="249" t="s">
        <v>1287</v>
      </c>
      <c r="C179" s="58" t="s">
        <v>1288</v>
      </c>
      <c r="D179" s="105" t="s">
        <v>1289</v>
      </c>
      <c r="E179" s="58" t="s">
        <v>47</v>
      </c>
      <c r="F179" s="58" t="s">
        <v>763</v>
      </c>
      <c r="G179" s="58" t="s">
        <v>763</v>
      </c>
      <c r="H179" s="58" t="s">
        <v>1290</v>
      </c>
      <c r="I179" s="58" t="s">
        <v>1291</v>
      </c>
      <c r="J179" s="58" t="s">
        <v>1292</v>
      </c>
      <c r="K179" s="58" t="s">
        <v>23</v>
      </c>
      <c r="L179" s="58" t="s">
        <v>24</v>
      </c>
    </row>
    <row r="180" ht="22.5" spans="1:12">
      <c r="A180" s="249">
        <v>176</v>
      </c>
      <c r="B180" s="249" t="s">
        <v>1293</v>
      </c>
      <c r="C180" s="58" t="s">
        <v>1294</v>
      </c>
      <c r="D180" s="105" t="s">
        <v>1295</v>
      </c>
      <c r="E180" s="58" t="s">
        <v>812</v>
      </c>
      <c r="F180" s="58" t="s">
        <v>763</v>
      </c>
      <c r="G180" s="58" t="s">
        <v>763</v>
      </c>
      <c r="H180" s="58" t="s">
        <v>1290</v>
      </c>
      <c r="I180" s="58" t="s">
        <v>1291</v>
      </c>
      <c r="J180" s="58" t="s">
        <v>1292</v>
      </c>
      <c r="K180" s="58" t="s">
        <v>23</v>
      </c>
      <c r="L180" s="58" t="s">
        <v>24</v>
      </c>
    </row>
    <row r="181" ht="33.75" spans="1:12">
      <c r="A181" s="249">
        <v>177</v>
      </c>
      <c r="B181" s="249" t="s">
        <v>1296</v>
      </c>
      <c r="C181" s="58" t="s">
        <v>1294</v>
      </c>
      <c r="D181" s="105" t="s">
        <v>1297</v>
      </c>
      <c r="E181" s="58" t="s">
        <v>812</v>
      </c>
      <c r="F181" s="58" t="s">
        <v>763</v>
      </c>
      <c r="G181" s="58" t="s">
        <v>763</v>
      </c>
      <c r="H181" s="58" t="s">
        <v>1290</v>
      </c>
      <c r="I181" s="58" t="s">
        <v>1291</v>
      </c>
      <c r="J181" s="58" t="s">
        <v>1292</v>
      </c>
      <c r="K181" s="58" t="s">
        <v>23</v>
      </c>
      <c r="L181" s="58" t="s">
        <v>24</v>
      </c>
    </row>
    <row r="182" ht="33.75" spans="1:12">
      <c r="A182" s="249">
        <v>178</v>
      </c>
      <c r="B182" s="249" t="s">
        <v>1298</v>
      </c>
      <c r="C182" s="58" t="s">
        <v>1299</v>
      </c>
      <c r="D182" s="105" t="s">
        <v>1300</v>
      </c>
      <c r="E182" s="58" t="s">
        <v>812</v>
      </c>
      <c r="F182" s="58" t="s">
        <v>763</v>
      </c>
      <c r="G182" s="58" t="s">
        <v>763</v>
      </c>
      <c r="H182" s="58" t="s">
        <v>1290</v>
      </c>
      <c r="I182" s="58" t="s">
        <v>1291</v>
      </c>
      <c r="J182" s="58" t="s">
        <v>1292</v>
      </c>
      <c r="K182" s="58" t="s">
        <v>1301</v>
      </c>
      <c r="L182" s="58" t="s">
        <v>24</v>
      </c>
    </row>
    <row r="183" ht="22.5" spans="1:12">
      <c r="A183" s="249">
        <v>179</v>
      </c>
      <c r="B183" s="249" t="s">
        <v>1302</v>
      </c>
      <c r="C183" s="58" t="s">
        <v>1303</v>
      </c>
      <c r="D183" s="105" t="s">
        <v>1304</v>
      </c>
      <c r="E183" s="58" t="s">
        <v>812</v>
      </c>
      <c r="F183" s="58" t="s">
        <v>763</v>
      </c>
      <c r="G183" s="58" t="s">
        <v>763</v>
      </c>
      <c r="H183" s="58" t="s">
        <v>1290</v>
      </c>
      <c r="I183" s="58" t="s">
        <v>1291</v>
      </c>
      <c r="J183" s="58" t="s">
        <v>1292</v>
      </c>
      <c r="K183" s="58" t="s">
        <v>23</v>
      </c>
      <c r="L183" s="58" t="s">
        <v>24</v>
      </c>
    </row>
    <row r="184" ht="22.5" spans="1:12">
      <c r="A184" s="249">
        <v>180</v>
      </c>
      <c r="B184" s="249" t="s">
        <v>1305</v>
      </c>
      <c r="C184" s="58" t="s">
        <v>1306</v>
      </c>
      <c r="D184" s="105" t="s">
        <v>1307</v>
      </c>
      <c r="E184" s="58" t="s">
        <v>812</v>
      </c>
      <c r="F184" s="58" t="s">
        <v>763</v>
      </c>
      <c r="G184" s="58" t="s">
        <v>763</v>
      </c>
      <c r="H184" s="58" t="s">
        <v>1290</v>
      </c>
      <c r="I184" s="58" t="s">
        <v>1291</v>
      </c>
      <c r="J184" s="58" t="s">
        <v>1292</v>
      </c>
      <c r="K184" s="58" t="s">
        <v>23</v>
      </c>
      <c r="L184" s="58" t="s">
        <v>24</v>
      </c>
    </row>
    <row r="185" ht="22.5" spans="1:12">
      <c r="A185" s="249">
        <v>181</v>
      </c>
      <c r="B185" s="249" t="s">
        <v>1308</v>
      </c>
      <c r="C185" s="58" t="s">
        <v>1309</v>
      </c>
      <c r="D185" s="105" t="s">
        <v>1310</v>
      </c>
      <c r="E185" s="58" t="s">
        <v>812</v>
      </c>
      <c r="F185" s="58" t="s">
        <v>763</v>
      </c>
      <c r="G185" s="58" t="s">
        <v>763</v>
      </c>
      <c r="H185" s="58" t="s">
        <v>1290</v>
      </c>
      <c r="I185" s="58" t="s">
        <v>1291</v>
      </c>
      <c r="J185" s="58" t="s">
        <v>1292</v>
      </c>
      <c r="K185" s="58" t="s">
        <v>23</v>
      </c>
      <c r="L185" s="58" t="s">
        <v>24</v>
      </c>
    </row>
    <row r="186" ht="22.5" spans="1:12">
      <c r="A186" s="249">
        <v>182</v>
      </c>
      <c r="B186" s="249" t="s">
        <v>1311</v>
      </c>
      <c r="C186" s="58" t="s">
        <v>1312</v>
      </c>
      <c r="D186" s="105" t="s">
        <v>1313</v>
      </c>
      <c r="E186" s="58" t="s">
        <v>812</v>
      </c>
      <c r="F186" s="58" t="s">
        <v>763</v>
      </c>
      <c r="G186" s="58" t="s">
        <v>763</v>
      </c>
      <c r="H186" s="58" t="s">
        <v>1290</v>
      </c>
      <c r="I186" s="58" t="s">
        <v>1291</v>
      </c>
      <c r="J186" s="58" t="s">
        <v>1292</v>
      </c>
      <c r="K186" s="58" t="s">
        <v>23</v>
      </c>
      <c r="L186" s="58" t="s">
        <v>24</v>
      </c>
    </row>
    <row r="187" ht="22.5" spans="1:12">
      <c r="A187" s="249">
        <v>183</v>
      </c>
      <c r="B187" s="249" t="s">
        <v>1314</v>
      </c>
      <c r="C187" s="58" t="s">
        <v>1315</v>
      </c>
      <c r="D187" s="105" t="s">
        <v>1316</v>
      </c>
      <c r="E187" s="58" t="s">
        <v>812</v>
      </c>
      <c r="F187" s="58" t="s">
        <v>763</v>
      </c>
      <c r="G187" s="58" t="s">
        <v>763</v>
      </c>
      <c r="H187" s="58" t="s">
        <v>1317</v>
      </c>
      <c r="I187" s="58" t="s">
        <v>1318</v>
      </c>
      <c r="J187" s="58" t="s">
        <v>1319</v>
      </c>
      <c r="K187" s="58" t="s">
        <v>23</v>
      </c>
      <c r="L187" s="58" t="s">
        <v>24</v>
      </c>
    </row>
    <row r="188" ht="22.5" spans="1:12">
      <c r="A188" s="249">
        <v>184</v>
      </c>
      <c r="B188" s="249" t="s">
        <v>1320</v>
      </c>
      <c r="C188" s="58" t="s">
        <v>1321</v>
      </c>
      <c r="D188" s="105" t="s">
        <v>1322</v>
      </c>
      <c r="E188" s="58" t="s">
        <v>47</v>
      </c>
      <c r="F188" s="58" t="s">
        <v>763</v>
      </c>
      <c r="G188" s="58" t="s">
        <v>763</v>
      </c>
      <c r="H188" s="58" t="s">
        <v>1317</v>
      </c>
      <c r="I188" s="58" t="s">
        <v>1318</v>
      </c>
      <c r="J188" s="58" t="s">
        <v>1319</v>
      </c>
      <c r="K188" s="58" t="s">
        <v>23</v>
      </c>
      <c r="L188" s="58" t="s">
        <v>24</v>
      </c>
    </row>
    <row r="189" ht="22.5" spans="1:12">
      <c r="A189" s="249">
        <v>185</v>
      </c>
      <c r="B189" s="249" t="s">
        <v>1323</v>
      </c>
      <c r="C189" s="58" t="s">
        <v>1324</v>
      </c>
      <c r="D189" s="105" t="s">
        <v>1325</v>
      </c>
      <c r="E189" s="58" t="s">
        <v>17</v>
      </c>
      <c r="F189" s="58" t="s">
        <v>763</v>
      </c>
      <c r="G189" s="58" t="s">
        <v>763</v>
      </c>
      <c r="H189" s="58" t="s">
        <v>1317</v>
      </c>
      <c r="I189" s="58" t="s">
        <v>1318</v>
      </c>
      <c r="J189" s="58" t="s">
        <v>1319</v>
      </c>
      <c r="K189" s="58" t="s">
        <v>23</v>
      </c>
      <c r="L189" s="58" t="s">
        <v>24</v>
      </c>
    </row>
    <row r="190" ht="22.5" spans="1:12">
      <c r="A190" s="249">
        <v>186</v>
      </c>
      <c r="B190" s="249" t="s">
        <v>1326</v>
      </c>
      <c r="C190" s="58" t="s">
        <v>1327</v>
      </c>
      <c r="D190" s="105" t="s">
        <v>1328</v>
      </c>
      <c r="E190" s="58" t="s">
        <v>17</v>
      </c>
      <c r="F190" s="58" t="s">
        <v>763</v>
      </c>
      <c r="G190" s="58" t="s">
        <v>763</v>
      </c>
      <c r="H190" s="58" t="s">
        <v>1317</v>
      </c>
      <c r="I190" s="58" t="s">
        <v>1318</v>
      </c>
      <c r="J190" s="58" t="s">
        <v>1319</v>
      </c>
      <c r="K190" s="58" t="s">
        <v>23</v>
      </c>
      <c r="L190" s="58" t="s">
        <v>24</v>
      </c>
    </row>
    <row r="191" ht="22.5" spans="1:12">
      <c r="A191" s="249">
        <v>187</v>
      </c>
      <c r="B191" s="249" t="s">
        <v>1329</v>
      </c>
      <c r="C191" s="58" t="s">
        <v>1327</v>
      </c>
      <c r="D191" s="105" t="s">
        <v>1330</v>
      </c>
      <c r="E191" s="58" t="s">
        <v>17</v>
      </c>
      <c r="F191" s="58" t="s">
        <v>763</v>
      </c>
      <c r="G191" s="58" t="s">
        <v>763</v>
      </c>
      <c r="H191" s="58" t="s">
        <v>1317</v>
      </c>
      <c r="I191" s="58" t="s">
        <v>1318</v>
      </c>
      <c r="J191" s="58" t="s">
        <v>1319</v>
      </c>
      <c r="K191" s="58" t="s">
        <v>23</v>
      </c>
      <c r="L191" s="58" t="s">
        <v>24</v>
      </c>
    </row>
    <row r="192" ht="45" spans="1:12">
      <c r="A192" s="249">
        <v>188</v>
      </c>
      <c r="B192" s="249" t="s">
        <v>1331</v>
      </c>
      <c r="C192" s="58" t="s">
        <v>1332</v>
      </c>
      <c r="D192" s="105" t="s">
        <v>1333</v>
      </c>
      <c r="E192" s="58" t="s">
        <v>47</v>
      </c>
      <c r="F192" s="58" t="s">
        <v>763</v>
      </c>
      <c r="G192" s="58" t="s">
        <v>763</v>
      </c>
      <c r="H192" s="58" t="s">
        <v>1317</v>
      </c>
      <c r="I192" s="58" t="s">
        <v>1318</v>
      </c>
      <c r="J192" s="58" t="s">
        <v>1319</v>
      </c>
      <c r="K192" s="58" t="s">
        <v>1334</v>
      </c>
      <c r="L192" s="58" t="s">
        <v>24</v>
      </c>
    </row>
    <row r="193" ht="22.5" spans="1:12">
      <c r="A193" s="249">
        <v>189</v>
      </c>
      <c r="B193" s="249" t="s">
        <v>1335</v>
      </c>
      <c r="C193" s="58" t="s">
        <v>1336</v>
      </c>
      <c r="D193" s="105" t="s">
        <v>1337</v>
      </c>
      <c r="E193" s="58" t="s">
        <v>17</v>
      </c>
      <c r="F193" s="58" t="s">
        <v>763</v>
      </c>
      <c r="G193" s="58" t="s">
        <v>763</v>
      </c>
      <c r="H193" s="58" t="s">
        <v>1317</v>
      </c>
      <c r="I193" s="58" t="s">
        <v>1318</v>
      </c>
      <c r="J193" s="58" t="s">
        <v>1319</v>
      </c>
      <c r="K193" s="58" t="s">
        <v>1338</v>
      </c>
      <c r="L193" s="58" t="s">
        <v>24</v>
      </c>
    </row>
    <row r="194" ht="22.5" spans="1:12">
      <c r="A194" s="249">
        <v>190</v>
      </c>
      <c r="B194" s="249" t="s">
        <v>1339</v>
      </c>
      <c r="C194" s="58" t="s">
        <v>1340</v>
      </c>
      <c r="D194" s="105" t="s">
        <v>1341</v>
      </c>
      <c r="E194" s="58" t="s">
        <v>812</v>
      </c>
      <c r="F194" s="58" t="s">
        <v>763</v>
      </c>
      <c r="G194" s="58" t="s">
        <v>763</v>
      </c>
      <c r="H194" s="58" t="s">
        <v>1317</v>
      </c>
      <c r="I194" s="58" t="s">
        <v>1318</v>
      </c>
      <c r="J194" s="58" t="s">
        <v>1319</v>
      </c>
      <c r="K194" s="58" t="s">
        <v>23</v>
      </c>
      <c r="L194" s="58" t="s">
        <v>24</v>
      </c>
    </row>
    <row r="195" ht="22.5" spans="1:12">
      <c r="A195" s="249">
        <v>191</v>
      </c>
      <c r="B195" s="249" t="s">
        <v>1342</v>
      </c>
      <c r="C195" s="58" t="s">
        <v>1343</v>
      </c>
      <c r="D195" s="105" t="s">
        <v>1344</v>
      </c>
      <c r="E195" s="58" t="s">
        <v>17</v>
      </c>
      <c r="F195" s="58" t="s">
        <v>763</v>
      </c>
      <c r="G195" s="58" t="s">
        <v>763</v>
      </c>
      <c r="H195" s="58" t="s">
        <v>1317</v>
      </c>
      <c r="I195" s="58" t="s">
        <v>1318</v>
      </c>
      <c r="J195" s="58" t="s">
        <v>1319</v>
      </c>
      <c r="K195" s="58" t="s">
        <v>23</v>
      </c>
      <c r="L195" s="58" t="s">
        <v>24</v>
      </c>
    </row>
    <row r="196" ht="22.5" spans="1:12">
      <c r="A196" s="249">
        <v>192</v>
      </c>
      <c r="B196" s="249" t="s">
        <v>1345</v>
      </c>
      <c r="C196" s="58" t="s">
        <v>1346</v>
      </c>
      <c r="D196" s="105" t="s">
        <v>1347</v>
      </c>
      <c r="E196" s="58" t="s">
        <v>17</v>
      </c>
      <c r="F196" s="58" t="s">
        <v>763</v>
      </c>
      <c r="G196" s="58" t="s">
        <v>763</v>
      </c>
      <c r="H196" s="58" t="s">
        <v>1317</v>
      </c>
      <c r="I196" s="58" t="s">
        <v>1318</v>
      </c>
      <c r="J196" s="58" t="s">
        <v>1319</v>
      </c>
      <c r="K196" s="58" t="s">
        <v>23</v>
      </c>
      <c r="L196" s="58" t="s">
        <v>24</v>
      </c>
    </row>
    <row r="197" ht="22.5" spans="1:12">
      <c r="A197" s="249">
        <v>193</v>
      </c>
      <c r="B197" s="249" t="s">
        <v>1348</v>
      </c>
      <c r="C197" s="58" t="s">
        <v>1349</v>
      </c>
      <c r="D197" s="105" t="s">
        <v>1350</v>
      </c>
      <c r="E197" s="58" t="s">
        <v>67</v>
      </c>
      <c r="F197" s="58" t="s">
        <v>763</v>
      </c>
      <c r="G197" s="58" t="s">
        <v>763</v>
      </c>
      <c r="H197" s="58" t="s">
        <v>1317</v>
      </c>
      <c r="I197" s="58" t="s">
        <v>1318</v>
      </c>
      <c r="J197" s="58" t="s">
        <v>1319</v>
      </c>
      <c r="K197" s="58" t="s">
        <v>23</v>
      </c>
      <c r="L197" s="58" t="s">
        <v>24</v>
      </c>
    </row>
    <row r="198" ht="22.5" spans="1:12">
      <c r="A198" s="249">
        <v>194</v>
      </c>
      <c r="B198" s="249" t="s">
        <v>1351</v>
      </c>
      <c r="C198" s="58" t="s">
        <v>1352</v>
      </c>
      <c r="D198" s="105" t="s">
        <v>1353</v>
      </c>
      <c r="E198" s="58" t="s">
        <v>1354</v>
      </c>
      <c r="F198" s="58" t="s">
        <v>763</v>
      </c>
      <c r="G198" s="58" t="s">
        <v>763</v>
      </c>
      <c r="H198" s="58" t="s">
        <v>1317</v>
      </c>
      <c r="I198" s="58" t="s">
        <v>1318</v>
      </c>
      <c r="J198" s="58" t="s">
        <v>1319</v>
      </c>
      <c r="K198" s="58" t="s">
        <v>23</v>
      </c>
      <c r="L198" s="58" t="s">
        <v>24</v>
      </c>
    </row>
    <row r="199" ht="22.5" spans="1:12">
      <c r="A199" s="249">
        <v>195</v>
      </c>
      <c r="B199" s="249" t="s">
        <v>1355</v>
      </c>
      <c r="C199" s="58" t="s">
        <v>1356</v>
      </c>
      <c r="D199" s="105" t="s">
        <v>1357</v>
      </c>
      <c r="E199" s="58" t="s">
        <v>17</v>
      </c>
      <c r="F199" s="58" t="s">
        <v>763</v>
      </c>
      <c r="G199" s="58" t="s">
        <v>763</v>
      </c>
      <c r="H199" s="58" t="s">
        <v>1317</v>
      </c>
      <c r="I199" s="58" t="s">
        <v>1318</v>
      </c>
      <c r="J199" s="58" t="s">
        <v>1319</v>
      </c>
      <c r="K199" s="58" t="s">
        <v>1084</v>
      </c>
      <c r="L199" s="58" t="s">
        <v>24</v>
      </c>
    </row>
    <row r="200" ht="33.75" spans="1:12">
      <c r="A200" s="249">
        <v>196</v>
      </c>
      <c r="B200" s="249" t="s">
        <v>1358</v>
      </c>
      <c r="C200" s="58" t="s">
        <v>1359</v>
      </c>
      <c r="D200" s="105" t="s">
        <v>1360</v>
      </c>
      <c r="E200" s="58" t="s">
        <v>17</v>
      </c>
      <c r="F200" s="58" t="s">
        <v>763</v>
      </c>
      <c r="G200" s="58" t="s">
        <v>763</v>
      </c>
      <c r="H200" s="58" t="s">
        <v>1317</v>
      </c>
      <c r="I200" s="58" t="s">
        <v>1318</v>
      </c>
      <c r="J200" s="58" t="s">
        <v>1319</v>
      </c>
      <c r="K200" s="58" t="s">
        <v>23</v>
      </c>
      <c r="L200" s="58" t="s">
        <v>24</v>
      </c>
    </row>
    <row r="201" ht="22.5" spans="1:12">
      <c r="A201" s="249">
        <v>197</v>
      </c>
      <c r="B201" s="249" t="s">
        <v>1361</v>
      </c>
      <c r="C201" s="58" t="s">
        <v>1362</v>
      </c>
      <c r="D201" s="105" t="s">
        <v>1363</v>
      </c>
      <c r="E201" s="58" t="s">
        <v>17</v>
      </c>
      <c r="F201" s="58" t="s">
        <v>763</v>
      </c>
      <c r="G201" s="58" t="s">
        <v>763</v>
      </c>
      <c r="H201" s="58" t="s">
        <v>1317</v>
      </c>
      <c r="I201" s="58" t="s">
        <v>1318</v>
      </c>
      <c r="J201" s="58" t="s">
        <v>1319</v>
      </c>
      <c r="K201" s="58" t="s">
        <v>23</v>
      </c>
      <c r="L201" s="58" t="s">
        <v>24</v>
      </c>
    </row>
    <row r="202" ht="22.5" spans="1:12">
      <c r="A202" s="249">
        <v>198</v>
      </c>
      <c r="B202" s="249" t="s">
        <v>1364</v>
      </c>
      <c r="C202" s="58" t="s">
        <v>1365</v>
      </c>
      <c r="D202" s="105" t="s">
        <v>1366</v>
      </c>
      <c r="E202" s="58" t="s">
        <v>17</v>
      </c>
      <c r="F202" s="58" t="s">
        <v>763</v>
      </c>
      <c r="G202" s="58" t="s">
        <v>763</v>
      </c>
      <c r="H202" s="58" t="s">
        <v>1317</v>
      </c>
      <c r="I202" s="58" t="s">
        <v>1318</v>
      </c>
      <c r="J202" s="58" t="s">
        <v>1319</v>
      </c>
      <c r="K202" s="58" t="s">
        <v>23</v>
      </c>
      <c r="L202" s="58" t="s">
        <v>24</v>
      </c>
    </row>
    <row r="203" ht="22.5" spans="1:12">
      <c r="A203" s="249">
        <v>199</v>
      </c>
      <c r="B203" s="249" t="s">
        <v>1367</v>
      </c>
      <c r="C203" s="58" t="s">
        <v>1368</v>
      </c>
      <c r="D203" s="105" t="s">
        <v>1369</v>
      </c>
      <c r="E203" s="58" t="s">
        <v>812</v>
      </c>
      <c r="F203" s="58" t="s">
        <v>763</v>
      </c>
      <c r="G203" s="58" t="s">
        <v>763</v>
      </c>
      <c r="H203" s="58" t="s">
        <v>1062</v>
      </c>
      <c r="I203" s="58" t="s">
        <v>1318</v>
      </c>
      <c r="J203" s="58" t="s">
        <v>1319</v>
      </c>
      <c r="K203" s="58" t="s">
        <v>23</v>
      </c>
      <c r="L203" s="58" t="s">
        <v>24</v>
      </c>
    </row>
    <row r="204" ht="22.5" spans="1:12">
      <c r="A204" s="249">
        <v>200</v>
      </c>
      <c r="B204" s="249" t="s">
        <v>1370</v>
      </c>
      <c r="C204" s="58" t="s">
        <v>1368</v>
      </c>
      <c r="D204" s="105" t="s">
        <v>1371</v>
      </c>
      <c r="E204" s="58" t="s">
        <v>812</v>
      </c>
      <c r="F204" s="58" t="s">
        <v>763</v>
      </c>
      <c r="G204" s="58" t="s">
        <v>763</v>
      </c>
      <c r="H204" s="58" t="s">
        <v>1062</v>
      </c>
      <c r="I204" s="58" t="s">
        <v>1318</v>
      </c>
      <c r="J204" s="58" t="s">
        <v>1319</v>
      </c>
      <c r="K204" s="58" t="s">
        <v>23</v>
      </c>
      <c r="L204" s="58" t="s">
        <v>24</v>
      </c>
    </row>
    <row r="205" ht="22.5" spans="1:12">
      <c r="A205" s="249">
        <v>201</v>
      </c>
      <c r="B205" s="249" t="s">
        <v>1372</v>
      </c>
      <c r="C205" s="58" t="s">
        <v>1373</v>
      </c>
      <c r="D205" s="105" t="s">
        <v>1374</v>
      </c>
      <c r="E205" s="58" t="s">
        <v>812</v>
      </c>
      <c r="F205" s="58" t="s">
        <v>763</v>
      </c>
      <c r="G205" s="58" t="s">
        <v>763</v>
      </c>
      <c r="H205" s="58" t="s">
        <v>1062</v>
      </c>
      <c r="I205" s="58" t="s">
        <v>1318</v>
      </c>
      <c r="J205" s="58" t="s">
        <v>1319</v>
      </c>
      <c r="K205" s="58" t="s">
        <v>1375</v>
      </c>
      <c r="L205" s="58" t="s">
        <v>24</v>
      </c>
    </row>
    <row r="206" ht="22.5" spans="1:12">
      <c r="A206" s="249">
        <v>202</v>
      </c>
      <c r="B206" s="249" t="s">
        <v>1376</v>
      </c>
      <c r="C206" s="58" t="s">
        <v>1377</v>
      </c>
      <c r="D206" s="105" t="s">
        <v>1378</v>
      </c>
      <c r="E206" s="58" t="s">
        <v>67</v>
      </c>
      <c r="F206" s="58" t="s">
        <v>763</v>
      </c>
      <c r="G206" s="58" t="s">
        <v>763</v>
      </c>
      <c r="H206" s="58" t="s">
        <v>1317</v>
      </c>
      <c r="I206" s="58" t="s">
        <v>1379</v>
      </c>
      <c r="J206" s="58" t="s">
        <v>1380</v>
      </c>
      <c r="K206" s="58" t="s">
        <v>1084</v>
      </c>
      <c r="L206" s="58" t="s">
        <v>24</v>
      </c>
    </row>
    <row r="207" ht="22.5" spans="1:12">
      <c r="A207" s="249">
        <v>203</v>
      </c>
      <c r="B207" s="249" t="s">
        <v>1381</v>
      </c>
      <c r="C207" s="58" t="s">
        <v>1382</v>
      </c>
      <c r="D207" s="105" t="s">
        <v>1383</v>
      </c>
      <c r="E207" s="58" t="s">
        <v>17</v>
      </c>
      <c r="F207" s="58" t="s">
        <v>763</v>
      </c>
      <c r="G207" s="58" t="s">
        <v>763</v>
      </c>
      <c r="H207" s="58" t="s">
        <v>1384</v>
      </c>
      <c r="I207" s="58" t="s">
        <v>1385</v>
      </c>
      <c r="J207" s="58" t="s">
        <v>1073</v>
      </c>
      <c r="K207" s="58" t="s">
        <v>23</v>
      </c>
      <c r="L207" s="210" t="s">
        <v>126</v>
      </c>
    </row>
    <row r="208" ht="33.75" spans="1:12">
      <c r="A208" s="249">
        <v>204</v>
      </c>
      <c r="B208" s="249" t="s">
        <v>1386</v>
      </c>
      <c r="C208" s="58" t="s">
        <v>1387</v>
      </c>
      <c r="D208" s="105" t="s">
        <v>1388</v>
      </c>
      <c r="E208" s="58" t="s">
        <v>67</v>
      </c>
      <c r="F208" s="58" t="s">
        <v>763</v>
      </c>
      <c r="G208" s="58" t="s">
        <v>763</v>
      </c>
      <c r="H208" s="58" t="s">
        <v>1384</v>
      </c>
      <c r="I208" s="58" t="s">
        <v>1385</v>
      </c>
      <c r="J208" s="58" t="s">
        <v>1073</v>
      </c>
      <c r="K208" s="58" t="s">
        <v>23</v>
      </c>
      <c r="L208" s="210" t="s">
        <v>126</v>
      </c>
    </row>
    <row r="209" ht="33.75" spans="1:12">
      <c r="A209" s="249">
        <v>205</v>
      </c>
      <c r="B209" s="249" t="s">
        <v>1389</v>
      </c>
      <c r="C209" s="58" t="s">
        <v>1390</v>
      </c>
      <c r="D209" s="105" t="s">
        <v>1391</v>
      </c>
      <c r="E209" s="58" t="s">
        <v>1354</v>
      </c>
      <c r="F209" s="58" t="s">
        <v>763</v>
      </c>
      <c r="G209" s="58" t="s">
        <v>763</v>
      </c>
      <c r="H209" s="58" t="s">
        <v>1384</v>
      </c>
      <c r="I209" s="58" t="s">
        <v>1385</v>
      </c>
      <c r="J209" s="58" t="s">
        <v>1073</v>
      </c>
      <c r="K209" s="58" t="s">
        <v>23</v>
      </c>
      <c r="L209" s="210" t="s">
        <v>126</v>
      </c>
    </row>
    <row r="210" ht="22.5" spans="1:12">
      <c r="A210" s="249">
        <v>206</v>
      </c>
      <c r="B210" s="249" t="s">
        <v>1392</v>
      </c>
      <c r="C210" s="58" t="s">
        <v>1393</v>
      </c>
      <c r="D210" s="105" t="s">
        <v>1394</v>
      </c>
      <c r="E210" s="58" t="s">
        <v>47</v>
      </c>
      <c r="F210" s="58" t="s">
        <v>763</v>
      </c>
      <c r="G210" s="58" t="s">
        <v>763</v>
      </c>
      <c r="H210" s="58" t="s">
        <v>1395</v>
      </c>
      <c r="I210" s="58" t="s">
        <v>1385</v>
      </c>
      <c r="J210" s="58" t="s">
        <v>1073</v>
      </c>
      <c r="K210" s="58" t="s">
        <v>23</v>
      </c>
      <c r="L210" s="210" t="s">
        <v>126</v>
      </c>
    </row>
    <row r="211" ht="22.5" spans="1:12">
      <c r="A211" s="249">
        <v>207</v>
      </c>
      <c r="B211" s="249" t="s">
        <v>1396</v>
      </c>
      <c r="C211" s="58" t="s">
        <v>1397</v>
      </c>
      <c r="D211" s="105" t="s">
        <v>1398</v>
      </c>
      <c r="E211" s="58" t="s">
        <v>47</v>
      </c>
      <c r="F211" s="58" t="s">
        <v>763</v>
      </c>
      <c r="G211" s="58" t="s">
        <v>763</v>
      </c>
      <c r="H211" s="58" t="s">
        <v>1395</v>
      </c>
      <c r="I211" s="58" t="s">
        <v>1385</v>
      </c>
      <c r="J211" s="58" t="s">
        <v>1073</v>
      </c>
      <c r="K211" s="58" t="s">
        <v>1375</v>
      </c>
      <c r="L211" s="210" t="s">
        <v>126</v>
      </c>
    </row>
    <row r="212" ht="33.75" spans="1:12">
      <c r="A212" s="249">
        <v>208</v>
      </c>
      <c r="B212" s="249" t="s">
        <v>1399</v>
      </c>
      <c r="C212" s="58" t="s">
        <v>1400</v>
      </c>
      <c r="D212" s="105" t="s">
        <v>1401</v>
      </c>
      <c r="E212" s="58" t="s">
        <v>17</v>
      </c>
      <c r="F212" s="58" t="s">
        <v>763</v>
      </c>
      <c r="G212" s="58" t="s">
        <v>763</v>
      </c>
      <c r="H212" s="58" t="s">
        <v>1395</v>
      </c>
      <c r="I212" s="58" t="s">
        <v>1385</v>
      </c>
      <c r="J212" s="58" t="s">
        <v>1073</v>
      </c>
      <c r="K212" s="58" t="s">
        <v>23</v>
      </c>
      <c r="L212" s="210" t="s">
        <v>126</v>
      </c>
    </row>
    <row r="213" ht="33.75" spans="1:12">
      <c r="A213" s="249">
        <v>209</v>
      </c>
      <c r="B213" s="249" t="s">
        <v>1402</v>
      </c>
      <c r="C213" s="58" t="s">
        <v>1403</v>
      </c>
      <c r="D213" s="105" t="s">
        <v>1404</v>
      </c>
      <c r="E213" s="58" t="s">
        <v>17</v>
      </c>
      <c r="F213" s="58" t="s">
        <v>763</v>
      </c>
      <c r="G213" s="58" t="s">
        <v>763</v>
      </c>
      <c r="H213" s="58" t="s">
        <v>1395</v>
      </c>
      <c r="I213" s="58" t="s">
        <v>1385</v>
      </c>
      <c r="J213" s="58" t="s">
        <v>1073</v>
      </c>
      <c r="K213" s="58" t="s">
        <v>23</v>
      </c>
      <c r="L213" s="210" t="s">
        <v>126</v>
      </c>
    </row>
    <row r="214" ht="33.75" spans="1:12">
      <c r="A214" s="249">
        <v>210</v>
      </c>
      <c r="B214" s="249" t="s">
        <v>1405</v>
      </c>
      <c r="C214" s="58" t="s">
        <v>1406</v>
      </c>
      <c r="D214" s="105" t="s">
        <v>1407</v>
      </c>
      <c r="E214" s="58" t="s">
        <v>17</v>
      </c>
      <c r="F214" s="58" t="s">
        <v>763</v>
      </c>
      <c r="G214" s="58" t="s">
        <v>763</v>
      </c>
      <c r="H214" s="58" t="s">
        <v>1395</v>
      </c>
      <c r="I214" s="58" t="s">
        <v>1385</v>
      </c>
      <c r="J214" s="58" t="s">
        <v>1073</v>
      </c>
      <c r="K214" s="58" t="s">
        <v>23</v>
      </c>
      <c r="L214" s="210" t="s">
        <v>126</v>
      </c>
    </row>
    <row r="215" ht="33.75" spans="1:12">
      <c r="A215" s="249">
        <v>211</v>
      </c>
      <c r="B215" s="249" t="s">
        <v>1408</v>
      </c>
      <c r="C215" s="58" t="s">
        <v>1409</v>
      </c>
      <c r="D215" s="105" t="s">
        <v>1410</v>
      </c>
      <c r="E215" s="58" t="s">
        <v>17</v>
      </c>
      <c r="F215" s="58" t="s">
        <v>763</v>
      </c>
      <c r="G215" s="58" t="s">
        <v>763</v>
      </c>
      <c r="H215" s="58" t="s">
        <v>1395</v>
      </c>
      <c r="I215" s="58" t="s">
        <v>1385</v>
      </c>
      <c r="J215" s="58" t="s">
        <v>1073</v>
      </c>
      <c r="K215" s="58" t="s">
        <v>23</v>
      </c>
      <c r="L215" s="210" t="s">
        <v>126</v>
      </c>
    </row>
    <row r="216" ht="33.75" spans="1:12">
      <c r="A216" s="249">
        <v>212</v>
      </c>
      <c r="B216" s="249" t="s">
        <v>1411</v>
      </c>
      <c r="C216" s="58" t="s">
        <v>1412</v>
      </c>
      <c r="D216" s="105" t="s">
        <v>1413</v>
      </c>
      <c r="E216" s="58" t="s">
        <v>47</v>
      </c>
      <c r="F216" s="58" t="s">
        <v>763</v>
      </c>
      <c r="G216" s="58" t="s">
        <v>763</v>
      </c>
      <c r="H216" s="58" t="s">
        <v>1395</v>
      </c>
      <c r="I216" s="58" t="s">
        <v>1385</v>
      </c>
      <c r="J216" s="58" t="s">
        <v>1073</v>
      </c>
      <c r="K216" s="58" t="s">
        <v>23</v>
      </c>
      <c r="L216" s="210" t="s">
        <v>126</v>
      </c>
    </row>
    <row r="217" ht="33.75" spans="1:12">
      <c r="A217" s="249">
        <v>213</v>
      </c>
      <c r="B217" s="249" t="s">
        <v>1414</v>
      </c>
      <c r="C217" s="58" t="s">
        <v>1415</v>
      </c>
      <c r="D217" s="105" t="s">
        <v>1416</v>
      </c>
      <c r="E217" s="58" t="s">
        <v>47</v>
      </c>
      <c r="F217" s="58" t="s">
        <v>763</v>
      </c>
      <c r="G217" s="58" t="s">
        <v>763</v>
      </c>
      <c r="H217" s="58" t="s">
        <v>1395</v>
      </c>
      <c r="I217" s="58" t="s">
        <v>1385</v>
      </c>
      <c r="J217" s="58" t="s">
        <v>1073</v>
      </c>
      <c r="K217" s="58" t="s">
        <v>23</v>
      </c>
      <c r="L217" s="210" t="s">
        <v>126</v>
      </c>
    </row>
    <row r="218" ht="22.5" spans="1:12">
      <c r="A218" s="249">
        <v>214</v>
      </c>
      <c r="B218" s="249" t="s">
        <v>1417</v>
      </c>
      <c r="C218" s="58" t="s">
        <v>1418</v>
      </c>
      <c r="D218" s="105" t="s">
        <v>1419</v>
      </c>
      <c r="E218" s="58" t="s">
        <v>812</v>
      </c>
      <c r="F218" s="58" t="s">
        <v>763</v>
      </c>
      <c r="G218" s="58" t="s">
        <v>763</v>
      </c>
      <c r="H218" s="58" t="s">
        <v>1395</v>
      </c>
      <c r="I218" s="58" t="s">
        <v>1420</v>
      </c>
      <c r="J218" s="58" t="s">
        <v>1073</v>
      </c>
      <c r="K218" s="58" t="s">
        <v>23</v>
      </c>
      <c r="L218" s="210" t="s">
        <v>126</v>
      </c>
    </row>
    <row r="219" ht="33.75" spans="1:12">
      <c r="A219" s="249">
        <v>215</v>
      </c>
      <c r="B219" s="249" t="s">
        <v>1421</v>
      </c>
      <c r="C219" s="58" t="s">
        <v>1102</v>
      </c>
      <c r="D219" s="105" t="s">
        <v>1422</v>
      </c>
      <c r="E219" s="58" t="s">
        <v>17</v>
      </c>
      <c r="F219" s="58" t="s">
        <v>763</v>
      </c>
      <c r="G219" s="58" t="s">
        <v>763</v>
      </c>
      <c r="H219" s="58" t="s">
        <v>1395</v>
      </c>
      <c r="I219" s="58" t="s">
        <v>1423</v>
      </c>
      <c r="J219" s="58" t="s">
        <v>1073</v>
      </c>
      <c r="K219" s="58" t="s">
        <v>23</v>
      </c>
      <c r="L219" s="210" t="s">
        <v>126</v>
      </c>
    </row>
    <row r="220" ht="22.5" spans="1:12">
      <c r="A220" s="249">
        <v>216</v>
      </c>
      <c r="B220" s="249" t="s">
        <v>1424</v>
      </c>
      <c r="C220" s="58" t="s">
        <v>1425</v>
      </c>
      <c r="D220" s="105" t="s">
        <v>1426</v>
      </c>
      <c r="E220" s="58" t="s">
        <v>67</v>
      </c>
      <c r="F220" s="58" t="s">
        <v>763</v>
      </c>
      <c r="G220" s="58" t="s">
        <v>763</v>
      </c>
      <c r="H220" s="58" t="s">
        <v>1395</v>
      </c>
      <c r="I220" s="58" t="s">
        <v>1427</v>
      </c>
      <c r="J220" s="58" t="s">
        <v>1073</v>
      </c>
      <c r="K220" s="58" t="s">
        <v>23</v>
      </c>
      <c r="L220" s="210" t="s">
        <v>126</v>
      </c>
    </row>
    <row r="221" ht="22.5" spans="1:12">
      <c r="A221" s="249">
        <v>217</v>
      </c>
      <c r="B221" s="249" t="s">
        <v>1428</v>
      </c>
      <c r="C221" s="58" t="s">
        <v>1429</v>
      </c>
      <c r="D221" s="105" t="s">
        <v>1430</v>
      </c>
      <c r="E221" s="58" t="s">
        <v>671</v>
      </c>
      <c r="F221" s="58" t="s">
        <v>763</v>
      </c>
      <c r="G221" s="58" t="s">
        <v>763</v>
      </c>
      <c r="H221" s="58" t="s">
        <v>1395</v>
      </c>
      <c r="I221" s="58" t="s">
        <v>1427</v>
      </c>
      <c r="J221" s="58" t="s">
        <v>1073</v>
      </c>
      <c r="K221" s="58" t="s">
        <v>23</v>
      </c>
      <c r="L221" s="210" t="s">
        <v>126</v>
      </c>
    </row>
    <row r="222" ht="22.5" spans="1:12">
      <c r="A222" s="249">
        <v>218</v>
      </c>
      <c r="B222" s="249" t="s">
        <v>1431</v>
      </c>
      <c r="C222" s="58" t="s">
        <v>1429</v>
      </c>
      <c r="D222" s="105" t="s">
        <v>1432</v>
      </c>
      <c r="E222" s="58" t="s">
        <v>671</v>
      </c>
      <c r="F222" s="58" t="s">
        <v>763</v>
      </c>
      <c r="G222" s="58" t="s">
        <v>763</v>
      </c>
      <c r="H222" s="58" t="s">
        <v>1395</v>
      </c>
      <c r="I222" s="58" t="s">
        <v>1427</v>
      </c>
      <c r="J222" s="58" t="s">
        <v>1073</v>
      </c>
      <c r="K222" s="58" t="s">
        <v>23</v>
      </c>
      <c r="L222" s="210" t="s">
        <v>126</v>
      </c>
    </row>
    <row r="223" ht="22.5" spans="1:12">
      <c r="A223" s="249">
        <v>219</v>
      </c>
      <c r="B223" s="249" t="s">
        <v>1433</v>
      </c>
      <c r="C223" s="58" t="s">
        <v>1429</v>
      </c>
      <c r="D223" s="105" t="s">
        <v>1434</v>
      </c>
      <c r="E223" s="58" t="s">
        <v>671</v>
      </c>
      <c r="F223" s="58" t="s">
        <v>763</v>
      </c>
      <c r="G223" s="58" t="s">
        <v>763</v>
      </c>
      <c r="H223" s="58" t="s">
        <v>1395</v>
      </c>
      <c r="I223" s="58" t="s">
        <v>1427</v>
      </c>
      <c r="J223" s="58" t="s">
        <v>1073</v>
      </c>
      <c r="K223" s="58" t="s">
        <v>23</v>
      </c>
      <c r="L223" s="210" t="s">
        <v>126</v>
      </c>
    </row>
    <row r="224" ht="22.5" spans="1:12">
      <c r="A224" s="249">
        <v>220</v>
      </c>
      <c r="B224" s="249" t="s">
        <v>1435</v>
      </c>
      <c r="C224" s="58" t="s">
        <v>1436</v>
      </c>
      <c r="D224" s="105" t="s">
        <v>1437</v>
      </c>
      <c r="E224" s="58" t="s">
        <v>1057</v>
      </c>
      <c r="F224" s="58" t="s">
        <v>763</v>
      </c>
      <c r="G224" s="58" t="s">
        <v>763</v>
      </c>
      <c r="H224" s="58" t="s">
        <v>1395</v>
      </c>
      <c r="I224" s="58" t="s">
        <v>1438</v>
      </c>
      <c r="J224" s="58" t="s">
        <v>1073</v>
      </c>
      <c r="K224" s="58" t="s">
        <v>23</v>
      </c>
      <c r="L224" s="210" t="s">
        <v>126</v>
      </c>
    </row>
    <row r="225" ht="45" spans="1:12">
      <c r="A225" s="249">
        <v>221</v>
      </c>
      <c r="B225" s="249" t="s">
        <v>1439</v>
      </c>
      <c r="C225" s="58" t="s">
        <v>1440</v>
      </c>
      <c r="D225" s="105" t="s">
        <v>1441</v>
      </c>
      <c r="E225" s="58" t="s">
        <v>17</v>
      </c>
      <c r="F225" s="58" t="s">
        <v>763</v>
      </c>
      <c r="G225" s="58" t="s">
        <v>763</v>
      </c>
      <c r="H225" s="58" t="s">
        <v>1290</v>
      </c>
      <c r="I225" s="58" t="s">
        <v>1442</v>
      </c>
      <c r="J225" s="58" t="s">
        <v>1292</v>
      </c>
      <c r="K225" s="58" t="s">
        <v>23</v>
      </c>
      <c r="L225" s="210" t="s">
        <v>126</v>
      </c>
    </row>
    <row r="226" s="1" customFormat="1" ht="45" spans="1:12">
      <c r="A226" s="249">
        <v>222</v>
      </c>
      <c r="B226" s="249" t="s">
        <v>1443</v>
      </c>
      <c r="C226" s="58" t="s">
        <v>1440</v>
      </c>
      <c r="D226" s="105" t="s">
        <v>1444</v>
      </c>
      <c r="E226" s="58" t="s">
        <v>17</v>
      </c>
      <c r="F226" s="58" t="s">
        <v>763</v>
      </c>
      <c r="G226" s="58" t="s">
        <v>763</v>
      </c>
      <c r="H226" s="58" t="s">
        <v>1290</v>
      </c>
      <c r="I226" s="58" t="s">
        <v>1442</v>
      </c>
      <c r="J226" s="58" t="s">
        <v>1292</v>
      </c>
      <c r="K226" s="58" t="s">
        <v>23</v>
      </c>
      <c r="L226" s="210" t="s">
        <v>126</v>
      </c>
    </row>
    <row r="227" s="1" customFormat="1" ht="45" spans="1:12">
      <c r="A227" s="249">
        <v>223</v>
      </c>
      <c r="B227" s="249" t="s">
        <v>1445</v>
      </c>
      <c r="C227" s="58" t="s">
        <v>1440</v>
      </c>
      <c r="D227" s="105" t="s">
        <v>1446</v>
      </c>
      <c r="E227" s="58" t="s">
        <v>17</v>
      </c>
      <c r="F227" s="58" t="s">
        <v>763</v>
      </c>
      <c r="G227" s="58" t="s">
        <v>763</v>
      </c>
      <c r="H227" s="58" t="s">
        <v>1290</v>
      </c>
      <c r="I227" s="58" t="s">
        <v>1442</v>
      </c>
      <c r="J227" s="58" t="s">
        <v>1292</v>
      </c>
      <c r="K227" s="58" t="s">
        <v>23</v>
      </c>
      <c r="L227" s="210" t="s">
        <v>126</v>
      </c>
    </row>
    <row r="228" ht="45" spans="1:12">
      <c r="A228" s="249">
        <v>224</v>
      </c>
      <c r="B228" s="249" t="s">
        <v>1447</v>
      </c>
      <c r="C228" s="58" t="s">
        <v>1440</v>
      </c>
      <c r="D228" s="105" t="s">
        <v>1448</v>
      </c>
      <c r="E228" s="58" t="s">
        <v>17</v>
      </c>
      <c r="F228" s="58" t="s">
        <v>763</v>
      </c>
      <c r="G228" s="58" t="s">
        <v>763</v>
      </c>
      <c r="H228" s="58" t="s">
        <v>1290</v>
      </c>
      <c r="I228" s="58" t="s">
        <v>1442</v>
      </c>
      <c r="J228" s="58" t="s">
        <v>1292</v>
      </c>
      <c r="K228" s="58" t="s">
        <v>23</v>
      </c>
      <c r="L228" s="210" t="s">
        <v>126</v>
      </c>
    </row>
    <row r="229" ht="33.75" spans="1:12">
      <c r="A229" s="249">
        <v>225</v>
      </c>
      <c r="B229" s="249" t="s">
        <v>1449</v>
      </c>
      <c r="C229" s="58" t="s">
        <v>1450</v>
      </c>
      <c r="D229" s="105" t="s">
        <v>1451</v>
      </c>
      <c r="E229" s="58" t="s">
        <v>1057</v>
      </c>
      <c r="F229" s="58" t="s">
        <v>763</v>
      </c>
      <c r="G229" s="58" t="s">
        <v>763</v>
      </c>
      <c r="H229" s="58" t="s">
        <v>1290</v>
      </c>
      <c r="I229" s="58" t="s">
        <v>1385</v>
      </c>
      <c r="J229" s="58" t="s">
        <v>1073</v>
      </c>
      <c r="K229" s="58" t="s">
        <v>23</v>
      </c>
      <c r="L229" s="210" t="s">
        <v>126</v>
      </c>
    </row>
    <row r="230" ht="45" spans="1:12">
      <c r="A230" s="249">
        <v>226</v>
      </c>
      <c r="B230" s="249" t="s">
        <v>1452</v>
      </c>
      <c r="C230" s="58" t="s">
        <v>1453</v>
      </c>
      <c r="D230" s="105" t="s">
        <v>1454</v>
      </c>
      <c r="E230" s="58" t="s">
        <v>17</v>
      </c>
      <c r="F230" s="58" t="s">
        <v>763</v>
      </c>
      <c r="G230" s="58" t="s">
        <v>763</v>
      </c>
      <c r="H230" s="58" t="s">
        <v>1290</v>
      </c>
      <c r="I230" s="58" t="s">
        <v>1385</v>
      </c>
      <c r="J230" s="58" t="s">
        <v>1073</v>
      </c>
      <c r="K230" s="58" t="s">
        <v>23</v>
      </c>
      <c r="L230" s="210" t="s">
        <v>126</v>
      </c>
    </row>
    <row r="231" ht="33.75" spans="1:12">
      <c r="A231" s="249">
        <v>227</v>
      </c>
      <c r="B231" s="249" t="s">
        <v>1455</v>
      </c>
      <c r="C231" s="58" t="s">
        <v>1456</v>
      </c>
      <c r="D231" s="105" t="s">
        <v>1457</v>
      </c>
      <c r="E231" s="58" t="s">
        <v>17</v>
      </c>
      <c r="F231" s="58" t="s">
        <v>763</v>
      </c>
      <c r="G231" s="58" t="s">
        <v>763</v>
      </c>
      <c r="H231" s="58" t="s">
        <v>1062</v>
      </c>
      <c r="I231" s="58" t="s">
        <v>1385</v>
      </c>
      <c r="J231" s="58" t="s">
        <v>1073</v>
      </c>
      <c r="K231" s="58" t="s">
        <v>1084</v>
      </c>
      <c r="L231" s="210" t="s">
        <v>126</v>
      </c>
    </row>
    <row r="232" ht="33.75" spans="1:12">
      <c r="A232" s="249">
        <v>228</v>
      </c>
      <c r="B232" s="249" t="s">
        <v>1458</v>
      </c>
      <c r="C232" s="58" t="s">
        <v>1459</v>
      </c>
      <c r="D232" s="105" t="s">
        <v>1460</v>
      </c>
      <c r="E232" s="58" t="s">
        <v>17</v>
      </c>
      <c r="F232" s="58" t="s">
        <v>763</v>
      </c>
      <c r="G232" s="58" t="s">
        <v>763</v>
      </c>
      <c r="H232" s="58" t="s">
        <v>1062</v>
      </c>
      <c r="I232" s="58" t="s">
        <v>1385</v>
      </c>
      <c r="J232" s="58" t="s">
        <v>1073</v>
      </c>
      <c r="K232" s="58" t="s">
        <v>1084</v>
      </c>
      <c r="L232" s="210" t="s">
        <v>126</v>
      </c>
    </row>
    <row r="233" ht="33.75" spans="1:12">
      <c r="A233" s="249">
        <v>229</v>
      </c>
      <c r="B233" s="249" t="s">
        <v>1461</v>
      </c>
      <c r="C233" s="58" t="s">
        <v>1462</v>
      </c>
      <c r="D233" s="105" t="s">
        <v>1463</v>
      </c>
      <c r="E233" s="58" t="s">
        <v>17</v>
      </c>
      <c r="F233" s="58" t="s">
        <v>763</v>
      </c>
      <c r="G233" s="58" t="s">
        <v>763</v>
      </c>
      <c r="H233" s="58" t="s">
        <v>1062</v>
      </c>
      <c r="I233" s="58" t="s">
        <v>1385</v>
      </c>
      <c r="J233" s="58" t="s">
        <v>1073</v>
      </c>
      <c r="K233" s="58" t="s">
        <v>1084</v>
      </c>
      <c r="L233" s="210" t="s">
        <v>126</v>
      </c>
    </row>
    <row r="234" ht="33.75" spans="1:12">
      <c r="A234" s="249">
        <v>230</v>
      </c>
      <c r="B234" s="249" t="s">
        <v>1464</v>
      </c>
      <c r="C234" s="58" t="s">
        <v>1465</v>
      </c>
      <c r="D234" s="105" t="s">
        <v>1466</v>
      </c>
      <c r="E234" s="58" t="s">
        <v>17</v>
      </c>
      <c r="F234" s="58" t="s">
        <v>763</v>
      </c>
      <c r="G234" s="58" t="s">
        <v>763</v>
      </c>
      <c r="H234" s="58" t="s">
        <v>1062</v>
      </c>
      <c r="I234" s="58" t="s">
        <v>1385</v>
      </c>
      <c r="J234" s="58" t="s">
        <v>1073</v>
      </c>
      <c r="K234" s="58" t="s">
        <v>1084</v>
      </c>
      <c r="L234" s="210" t="s">
        <v>126</v>
      </c>
    </row>
    <row r="235" ht="33.75" spans="1:12">
      <c r="A235" s="249">
        <v>231</v>
      </c>
      <c r="B235" s="249" t="s">
        <v>1467</v>
      </c>
      <c r="C235" s="58" t="s">
        <v>1468</v>
      </c>
      <c r="D235" s="105" t="s">
        <v>1469</v>
      </c>
      <c r="E235" s="58" t="s">
        <v>17</v>
      </c>
      <c r="F235" s="58" t="s">
        <v>763</v>
      </c>
      <c r="G235" s="58" t="s">
        <v>763</v>
      </c>
      <c r="H235" s="58" t="s">
        <v>1062</v>
      </c>
      <c r="I235" s="58" t="s">
        <v>1385</v>
      </c>
      <c r="J235" s="58" t="s">
        <v>1073</v>
      </c>
      <c r="K235" s="58" t="s">
        <v>1084</v>
      </c>
      <c r="L235" s="210" t="s">
        <v>126</v>
      </c>
    </row>
    <row r="236" ht="33.75" spans="1:12">
      <c r="A236" s="249">
        <v>232</v>
      </c>
      <c r="B236" s="249" t="s">
        <v>1470</v>
      </c>
      <c r="C236" s="58" t="s">
        <v>1471</v>
      </c>
      <c r="D236" s="105" t="s">
        <v>1472</v>
      </c>
      <c r="E236" s="58" t="s">
        <v>17</v>
      </c>
      <c r="F236" s="58" t="s">
        <v>763</v>
      </c>
      <c r="G236" s="58" t="s">
        <v>763</v>
      </c>
      <c r="H236" s="58" t="s">
        <v>1062</v>
      </c>
      <c r="I236" s="58" t="s">
        <v>1385</v>
      </c>
      <c r="J236" s="58" t="s">
        <v>1073</v>
      </c>
      <c r="K236" s="58" t="s">
        <v>1084</v>
      </c>
      <c r="L236" s="210" t="s">
        <v>126</v>
      </c>
    </row>
    <row r="237" ht="22.5" spans="1:12">
      <c r="A237" s="249">
        <v>233</v>
      </c>
      <c r="B237" s="249" t="s">
        <v>1473</v>
      </c>
      <c r="C237" s="58" t="s">
        <v>1474</v>
      </c>
      <c r="D237" s="105" t="s">
        <v>1475</v>
      </c>
      <c r="E237" s="58" t="s">
        <v>17</v>
      </c>
      <c r="F237" s="58" t="s">
        <v>763</v>
      </c>
      <c r="G237" s="58" t="s">
        <v>763</v>
      </c>
      <c r="H237" s="58" t="s">
        <v>1062</v>
      </c>
      <c r="I237" s="58" t="s">
        <v>1385</v>
      </c>
      <c r="J237" s="58" t="s">
        <v>1073</v>
      </c>
      <c r="K237" s="58" t="s">
        <v>23</v>
      </c>
      <c r="L237" s="210" t="s">
        <v>126</v>
      </c>
    </row>
    <row r="238" ht="33.75" spans="1:12">
      <c r="A238" s="249">
        <v>234</v>
      </c>
      <c r="B238" s="249" t="s">
        <v>1476</v>
      </c>
      <c r="C238" s="58" t="s">
        <v>1477</v>
      </c>
      <c r="D238" s="105" t="s">
        <v>1478</v>
      </c>
      <c r="E238" s="58" t="s">
        <v>17</v>
      </c>
      <c r="F238" s="58" t="s">
        <v>763</v>
      </c>
      <c r="G238" s="58" t="s">
        <v>763</v>
      </c>
      <c r="H238" s="58" t="s">
        <v>1062</v>
      </c>
      <c r="I238" s="58" t="s">
        <v>1385</v>
      </c>
      <c r="J238" s="58" t="s">
        <v>1073</v>
      </c>
      <c r="K238" s="58" t="s">
        <v>1375</v>
      </c>
      <c r="L238" s="210" t="s">
        <v>126</v>
      </c>
    </row>
    <row r="239" ht="33.75" spans="1:12">
      <c r="A239" s="249">
        <v>235</v>
      </c>
      <c r="B239" s="249" t="s">
        <v>1479</v>
      </c>
      <c r="C239" s="58" t="s">
        <v>1480</v>
      </c>
      <c r="D239" s="105" t="s">
        <v>1481</v>
      </c>
      <c r="E239" s="58" t="s">
        <v>17</v>
      </c>
      <c r="F239" s="58" t="s">
        <v>763</v>
      </c>
      <c r="G239" s="58" t="s">
        <v>763</v>
      </c>
      <c r="H239" s="58" t="s">
        <v>1062</v>
      </c>
      <c r="I239" s="58" t="s">
        <v>1385</v>
      </c>
      <c r="J239" s="58" t="s">
        <v>1073</v>
      </c>
      <c r="K239" s="58" t="s">
        <v>1375</v>
      </c>
      <c r="L239" s="210" t="s">
        <v>126</v>
      </c>
    </row>
    <row r="240" ht="33.75" spans="1:12">
      <c r="A240" s="249">
        <v>236</v>
      </c>
      <c r="B240" s="249" t="s">
        <v>1482</v>
      </c>
      <c r="C240" s="58" t="s">
        <v>1483</v>
      </c>
      <c r="D240" s="105" t="s">
        <v>1484</v>
      </c>
      <c r="E240" s="58" t="s">
        <v>17</v>
      </c>
      <c r="F240" s="58" t="s">
        <v>763</v>
      </c>
      <c r="G240" s="58" t="s">
        <v>763</v>
      </c>
      <c r="H240" s="58" t="s">
        <v>1062</v>
      </c>
      <c r="I240" s="58" t="s">
        <v>1385</v>
      </c>
      <c r="J240" s="58" t="s">
        <v>1073</v>
      </c>
      <c r="K240" s="58" t="s">
        <v>1375</v>
      </c>
      <c r="L240" s="210" t="s">
        <v>126</v>
      </c>
    </row>
    <row r="241" ht="33.75" spans="1:12">
      <c r="A241" s="249">
        <v>237</v>
      </c>
      <c r="B241" s="249" t="s">
        <v>1485</v>
      </c>
      <c r="C241" s="58" t="s">
        <v>1486</v>
      </c>
      <c r="D241" s="105" t="s">
        <v>1487</v>
      </c>
      <c r="E241" s="58" t="s">
        <v>17</v>
      </c>
      <c r="F241" s="58" t="s">
        <v>763</v>
      </c>
      <c r="G241" s="58" t="s">
        <v>763</v>
      </c>
      <c r="H241" s="58" t="s">
        <v>1062</v>
      </c>
      <c r="I241" s="58" t="s">
        <v>1385</v>
      </c>
      <c r="J241" s="58" t="s">
        <v>1073</v>
      </c>
      <c r="K241" s="58" t="s">
        <v>1375</v>
      </c>
      <c r="L241" s="210" t="s">
        <v>126</v>
      </c>
    </row>
    <row r="242" ht="33.75" spans="1:12">
      <c r="A242" s="249">
        <v>238</v>
      </c>
      <c r="B242" s="249" t="s">
        <v>1488</v>
      </c>
      <c r="C242" s="58" t="s">
        <v>1489</v>
      </c>
      <c r="D242" s="105" t="s">
        <v>1490</v>
      </c>
      <c r="E242" s="58" t="s">
        <v>17</v>
      </c>
      <c r="F242" s="58" t="s">
        <v>763</v>
      </c>
      <c r="G242" s="58" t="s">
        <v>763</v>
      </c>
      <c r="H242" s="58" t="s">
        <v>1062</v>
      </c>
      <c r="I242" s="58" t="s">
        <v>1385</v>
      </c>
      <c r="J242" s="58" t="s">
        <v>1073</v>
      </c>
      <c r="K242" s="58" t="s">
        <v>23</v>
      </c>
      <c r="L242" s="210" t="s">
        <v>126</v>
      </c>
    </row>
    <row r="243" ht="45" spans="1:12">
      <c r="A243" s="249">
        <v>239</v>
      </c>
      <c r="B243" s="249" t="s">
        <v>1491</v>
      </c>
      <c r="C243" s="58" t="s">
        <v>1492</v>
      </c>
      <c r="D243" s="105" t="s">
        <v>1493</v>
      </c>
      <c r="E243" s="58" t="s">
        <v>17</v>
      </c>
      <c r="F243" s="58" t="s">
        <v>763</v>
      </c>
      <c r="G243" s="58" t="s">
        <v>763</v>
      </c>
      <c r="H243" s="58" t="s">
        <v>1062</v>
      </c>
      <c r="I243" s="58" t="s">
        <v>1385</v>
      </c>
      <c r="J243" s="58" t="s">
        <v>1073</v>
      </c>
      <c r="K243" s="58" t="s">
        <v>23</v>
      </c>
      <c r="L243" s="210" t="s">
        <v>126</v>
      </c>
    </row>
    <row r="244" ht="33.75" spans="1:12">
      <c r="A244" s="249">
        <v>240</v>
      </c>
      <c r="B244" s="249" t="s">
        <v>1494</v>
      </c>
      <c r="C244" s="58" t="s">
        <v>1495</v>
      </c>
      <c r="D244" s="105" t="s">
        <v>1496</v>
      </c>
      <c r="E244" s="58" t="s">
        <v>17</v>
      </c>
      <c r="F244" s="58" t="s">
        <v>763</v>
      </c>
      <c r="G244" s="58" t="s">
        <v>763</v>
      </c>
      <c r="H244" s="58" t="s">
        <v>1062</v>
      </c>
      <c r="I244" s="58" t="s">
        <v>1385</v>
      </c>
      <c r="J244" s="58" t="s">
        <v>1073</v>
      </c>
      <c r="K244" s="58" t="s">
        <v>23</v>
      </c>
      <c r="L244" s="210" t="s">
        <v>126</v>
      </c>
    </row>
    <row r="245" ht="45" spans="1:12">
      <c r="A245" s="249">
        <v>241</v>
      </c>
      <c r="B245" s="249" t="s">
        <v>1497</v>
      </c>
      <c r="C245" s="58" t="s">
        <v>1498</v>
      </c>
      <c r="D245" s="105" t="s">
        <v>1499</v>
      </c>
      <c r="E245" s="58" t="s">
        <v>17</v>
      </c>
      <c r="F245" s="58" t="s">
        <v>763</v>
      </c>
      <c r="G245" s="58" t="s">
        <v>763</v>
      </c>
      <c r="H245" s="58" t="s">
        <v>1062</v>
      </c>
      <c r="I245" s="58" t="s">
        <v>1385</v>
      </c>
      <c r="J245" s="58" t="s">
        <v>1073</v>
      </c>
      <c r="K245" s="58" t="s">
        <v>23</v>
      </c>
      <c r="L245" s="210" t="s">
        <v>126</v>
      </c>
    </row>
    <row r="246" ht="45" spans="1:12">
      <c r="A246" s="249">
        <v>242</v>
      </c>
      <c r="B246" s="249" t="s">
        <v>1500</v>
      </c>
      <c r="C246" s="58" t="s">
        <v>1501</v>
      </c>
      <c r="D246" s="105" t="s">
        <v>1502</v>
      </c>
      <c r="E246" s="58" t="s">
        <v>17</v>
      </c>
      <c r="F246" s="58" t="s">
        <v>763</v>
      </c>
      <c r="G246" s="58" t="s">
        <v>763</v>
      </c>
      <c r="H246" s="58" t="s">
        <v>1062</v>
      </c>
      <c r="I246" s="58" t="s">
        <v>1385</v>
      </c>
      <c r="J246" s="58" t="s">
        <v>1073</v>
      </c>
      <c r="K246" s="58" t="s">
        <v>23</v>
      </c>
      <c r="L246" s="210" t="s">
        <v>126</v>
      </c>
    </row>
    <row r="247" ht="33.75" spans="1:12">
      <c r="A247" s="249">
        <v>243</v>
      </c>
      <c r="B247" s="249" t="s">
        <v>1503</v>
      </c>
      <c r="C247" s="58" t="s">
        <v>1504</v>
      </c>
      <c r="D247" s="105" t="s">
        <v>1505</v>
      </c>
      <c r="E247" s="58" t="s">
        <v>17</v>
      </c>
      <c r="F247" s="58" t="s">
        <v>763</v>
      </c>
      <c r="G247" s="58" t="s">
        <v>763</v>
      </c>
      <c r="H247" s="58" t="s">
        <v>1062</v>
      </c>
      <c r="I247" s="58" t="s">
        <v>1385</v>
      </c>
      <c r="J247" s="58" t="s">
        <v>1073</v>
      </c>
      <c r="K247" s="58" t="s">
        <v>23</v>
      </c>
      <c r="L247" s="210" t="s">
        <v>126</v>
      </c>
    </row>
    <row r="248" ht="56.25" spans="1:12">
      <c r="A248" s="249">
        <v>244</v>
      </c>
      <c r="B248" s="249" t="s">
        <v>1506</v>
      </c>
      <c r="C248" s="58" t="s">
        <v>1507</v>
      </c>
      <c r="D248" s="105" t="s">
        <v>1508</v>
      </c>
      <c r="E248" s="58" t="s">
        <v>17</v>
      </c>
      <c r="F248" s="58" t="s">
        <v>763</v>
      </c>
      <c r="G248" s="58" t="s">
        <v>763</v>
      </c>
      <c r="H248" s="58" t="s">
        <v>1062</v>
      </c>
      <c r="I248" s="58" t="s">
        <v>1385</v>
      </c>
      <c r="J248" s="58" t="s">
        <v>1073</v>
      </c>
      <c r="K248" s="58" t="s">
        <v>23</v>
      </c>
      <c r="L248" s="210" t="s">
        <v>126</v>
      </c>
    </row>
    <row r="249" ht="56.25" spans="1:12">
      <c r="A249" s="249">
        <v>245</v>
      </c>
      <c r="B249" s="249" t="s">
        <v>1509</v>
      </c>
      <c r="C249" s="58" t="s">
        <v>1507</v>
      </c>
      <c r="D249" s="105" t="s">
        <v>1510</v>
      </c>
      <c r="E249" s="58" t="s">
        <v>17</v>
      </c>
      <c r="F249" s="58" t="s">
        <v>763</v>
      </c>
      <c r="G249" s="58" t="s">
        <v>763</v>
      </c>
      <c r="H249" s="58" t="s">
        <v>1062</v>
      </c>
      <c r="I249" s="58" t="s">
        <v>1385</v>
      </c>
      <c r="J249" s="58" t="s">
        <v>1073</v>
      </c>
      <c r="K249" s="58" t="s">
        <v>23</v>
      </c>
      <c r="L249" s="210" t="s">
        <v>126</v>
      </c>
    </row>
    <row r="250" ht="56.25" spans="1:12">
      <c r="A250" s="249">
        <v>246</v>
      </c>
      <c r="B250" s="249" t="s">
        <v>1511</v>
      </c>
      <c r="C250" s="58" t="s">
        <v>1507</v>
      </c>
      <c r="D250" s="105" t="s">
        <v>1512</v>
      </c>
      <c r="E250" s="58" t="s">
        <v>17</v>
      </c>
      <c r="F250" s="58" t="s">
        <v>763</v>
      </c>
      <c r="G250" s="58" t="s">
        <v>763</v>
      </c>
      <c r="H250" s="58" t="s">
        <v>1062</v>
      </c>
      <c r="I250" s="58" t="s">
        <v>1385</v>
      </c>
      <c r="J250" s="58" t="s">
        <v>1073</v>
      </c>
      <c r="K250" s="58" t="s">
        <v>23</v>
      </c>
      <c r="L250" s="210" t="s">
        <v>126</v>
      </c>
    </row>
    <row r="251" ht="33.75" spans="1:12">
      <c r="A251" s="249">
        <v>247</v>
      </c>
      <c r="B251" s="249" t="s">
        <v>1513</v>
      </c>
      <c r="C251" s="58" t="s">
        <v>1514</v>
      </c>
      <c r="D251" s="105" t="s">
        <v>1515</v>
      </c>
      <c r="E251" s="58" t="s">
        <v>17</v>
      </c>
      <c r="F251" s="58" t="s">
        <v>763</v>
      </c>
      <c r="G251" s="58" t="s">
        <v>763</v>
      </c>
      <c r="H251" s="58" t="s">
        <v>1062</v>
      </c>
      <c r="I251" s="58" t="s">
        <v>1385</v>
      </c>
      <c r="J251" s="58" t="s">
        <v>1073</v>
      </c>
      <c r="K251" s="58" t="s">
        <v>23</v>
      </c>
      <c r="L251" s="210" t="s">
        <v>126</v>
      </c>
    </row>
    <row r="252" ht="45" spans="1:12">
      <c r="A252" s="249">
        <v>248</v>
      </c>
      <c r="B252" s="249" t="s">
        <v>1516</v>
      </c>
      <c r="C252" s="58" t="s">
        <v>1517</v>
      </c>
      <c r="D252" s="105" t="s">
        <v>1518</v>
      </c>
      <c r="E252" s="58" t="s">
        <v>17</v>
      </c>
      <c r="F252" s="58" t="s">
        <v>763</v>
      </c>
      <c r="G252" s="58" t="s">
        <v>763</v>
      </c>
      <c r="H252" s="58" t="s">
        <v>1062</v>
      </c>
      <c r="I252" s="58" t="s">
        <v>1385</v>
      </c>
      <c r="J252" s="58" t="s">
        <v>1073</v>
      </c>
      <c r="K252" s="58" t="s">
        <v>23</v>
      </c>
      <c r="L252" s="210" t="s">
        <v>126</v>
      </c>
    </row>
    <row r="253" ht="45" spans="1:12">
      <c r="A253" s="249">
        <v>249</v>
      </c>
      <c r="B253" s="249" t="s">
        <v>1519</v>
      </c>
      <c r="C253" s="58" t="s">
        <v>1520</v>
      </c>
      <c r="D253" s="105" t="s">
        <v>1521</v>
      </c>
      <c r="E253" s="58" t="s">
        <v>17</v>
      </c>
      <c r="F253" s="58" t="s">
        <v>763</v>
      </c>
      <c r="G253" s="58" t="s">
        <v>763</v>
      </c>
      <c r="H253" s="58" t="s">
        <v>1062</v>
      </c>
      <c r="I253" s="58" t="s">
        <v>1385</v>
      </c>
      <c r="J253" s="58" t="s">
        <v>1073</v>
      </c>
      <c r="K253" s="58" t="s">
        <v>23</v>
      </c>
      <c r="L253" s="210" t="s">
        <v>126</v>
      </c>
    </row>
    <row r="254" ht="33.75" spans="1:12">
      <c r="A254" s="249">
        <v>250</v>
      </c>
      <c r="B254" s="249" t="s">
        <v>1522</v>
      </c>
      <c r="C254" s="58" t="s">
        <v>1523</v>
      </c>
      <c r="D254" s="105" t="s">
        <v>1524</v>
      </c>
      <c r="E254" s="58" t="s">
        <v>17</v>
      </c>
      <c r="F254" s="58" t="s">
        <v>763</v>
      </c>
      <c r="G254" s="58" t="s">
        <v>763</v>
      </c>
      <c r="H254" s="58" t="s">
        <v>1062</v>
      </c>
      <c r="I254" s="58" t="s">
        <v>1385</v>
      </c>
      <c r="J254" s="58" t="s">
        <v>1073</v>
      </c>
      <c r="K254" s="58" t="s">
        <v>23</v>
      </c>
      <c r="L254" s="210" t="s">
        <v>126</v>
      </c>
    </row>
    <row r="255" ht="33.75" spans="1:12">
      <c r="A255" s="249">
        <v>251</v>
      </c>
      <c r="B255" s="249" t="s">
        <v>1525</v>
      </c>
      <c r="C255" s="58" t="s">
        <v>1523</v>
      </c>
      <c r="D255" s="105" t="s">
        <v>1526</v>
      </c>
      <c r="E255" s="58" t="s">
        <v>17</v>
      </c>
      <c r="F255" s="58" t="s">
        <v>763</v>
      </c>
      <c r="G255" s="58" t="s">
        <v>763</v>
      </c>
      <c r="H255" s="58" t="s">
        <v>1062</v>
      </c>
      <c r="I255" s="58" t="s">
        <v>1385</v>
      </c>
      <c r="J255" s="58" t="s">
        <v>1073</v>
      </c>
      <c r="K255" s="58" t="s">
        <v>23</v>
      </c>
      <c r="L255" s="210" t="s">
        <v>126</v>
      </c>
    </row>
    <row r="256" ht="33.75" spans="1:12">
      <c r="A256" s="249">
        <v>252</v>
      </c>
      <c r="B256" s="249" t="s">
        <v>1527</v>
      </c>
      <c r="C256" s="58" t="s">
        <v>1523</v>
      </c>
      <c r="D256" s="105" t="s">
        <v>1528</v>
      </c>
      <c r="E256" s="58" t="s">
        <v>17</v>
      </c>
      <c r="F256" s="58" t="s">
        <v>763</v>
      </c>
      <c r="G256" s="58" t="s">
        <v>763</v>
      </c>
      <c r="H256" s="58" t="s">
        <v>1062</v>
      </c>
      <c r="I256" s="58" t="s">
        <v>1385</v>
      </c>
      <c r="J256" s="58" t="s">
        <v>1073</v>
      </c>
      <c r="K256" s="58" t="s">
        <v>23</v>
      </c>
      <c r="L256" s="210" t="s">
        <v>126</v>
      </c>
    </row>
    <row r="257" ht="33.75" spans="1:12">
      <c r="A257" s="249">
        <v>253</v>
      </c>
      <c r="B257" s="249" t="s">
        <v>1529</v>
      </c>
      <c r="C257" s="58" t="s">
        <v>1523</v>
      </c>
      <c r="D257" s="105" t="s">
        <v>1530</v>
      </c>
      <c r="E257" s="58" t="s">
        <v>17</v>
      </c>
      <c r="F257" s="58" t="s">
        <v>763</v>
      </c>
      <c r="G257" s="58" t="s">
        <v>763</v>
      </c>
      <c r="H257" s="58" t="s">
        <v>1062</v>
      </c>
      <c r="I257" s="58" t="s">
        <v>1385</v>
      </c>
      <c r="J257" s="58" t="s">
        <v>1073</v>
      </c>
      <c r="K257" s="58" t="s">
        <v>23</v>
      </c>
      <c r="L257" s="210" t="s">
        <v>126</v>
      </c>
    </row>
    <row r="258" ht="33.75" spans="1:12">
      <c r="A258" s="249">
        <v>254</v>
      </c>
      <c r="B258" s="249" t="s">
        <v>1531</v>
      </c>
      <c r="C258" s="58" t="s">
        <v>1523</v>
      </c>
      <c r="D258" s="105" t="s">
        <v>1532</v>
      </c>
      <c r="E258" s="58" t="s">
        <v>17</v>
      </c>
      <c r="F258" s="58" t="s">
        <v>763</v>
      </c>
      <c r="G258" s="58" t="s">
        <v>763</v>
      </c>
      <c r="H258" s="58" t="s">
        <v>1062</v>
      </c>
      <c r="I258" s="58" t="s">
        <v>1385</v>
      </c>
      <c r="J258" s="58" t="s">
        <v>1073</v>
      </c>
      <c r="K258" s="58" t="s">
        <v>23</v>
      </c>
      <c r="L258" s="210" t="s">
        <v>126</v>
      </c>
    </row>
    <row r="259" ht="45" spans="1:12">
      <c r="A259" s="249">
        <v>255</v>
      </c>
      <c r="B259" s="249" t="s">
        <v>1533</v>
      </c>
      <c r="C259" s="58" t="s">
        <v>1534</v>
      </c>
      <c r="D259" s="105" t="s">
        <v>1535</v>
      </c>
      <c r="E259" s="58" t="s">
        <v>17</v>
      </c>
      <c r="F259" s="58" t="s">
        <v>763</v>
      </c>
      <c r="G259" s="58" t="s">
        <v>763</v>
      </c>
      <c r="H259" s="58" t="s">
        <v>1062</v>
      </c>
      <c r="I259" s="58" t="s">
        <v>1385</v>
      </c>
      <c r="J259" s="58" t="s">
        <v>1073</v>
      </c>
      <c r="K259" s="58" t="s">
        <v>1084</v>
      </c>
      <c r="L259" s="210" t="s">
        <v>126</v>
      </c>
    </row>
    <row r="260" ht="33.75" spans="1:12">
      <c r="A260" s="249">
        <v>256</v>
      </c>
      <c r="B260" s="249" t="s">
        <v>1536</v>
      </c>
      <c r="C260" s="58" t="s">
        <v>1537</v>
      </c>
      <c r="D260" s="105" t="s">
        <v>1538</v>
      </c>
      <c r="E260" s="58" t="s">
        <v>17</v>
      </c>
      <c r="F260" s="58" t="s">
        <v>763</v>
      </c>
      <c r="G260" s="58" t="s">
        <v>763</v>
      </c>
      <c r="H260" s="58" t="s">
        <v>1062</v>
      </c>
      <c r="I260" s="58" t="s">
        <v>1385</v>
      </c>
      <c r="J260" s="58" t="s">
        <v>1073</v>
      </c>
      <c r="K260" s="58" t="s">
        <v>23</v>
      </c>
      <c r="L260" s="210" t="s">
        <v>126</v>
      </c>
    </row>
    <row r="261" ht="33.75" spans="1:12">
      <c r="A261" s="249">
        <v>257</v>
      </c>
      <c r="B261" s="249" t="s">
        <v>1539</v>
      </c>
      <c r="C261" s="58" t="s">
        <v>1540</v>
      </c>
      <c r="D261" s="105" t="s">
        <v>1541</v>
      </c>
      <c r="E261" s="58" t="s">
        <v>1354</v>
      </c>
      <c r="F261" s="58" t="s">
        <v>763</v>
      </c>
      <c r="G261" s="58" t="s">
        <v>763</v>
      </c>
      <c r="H261" s="58" t="s">
        <v>1542</v>
      </c>
      <c r="I261" s="58" t="s">
        <v>1543</v>
      </c>
      <c r="J261" s="58" t="s">
        <v>1544</v>
      </c>
      <c r="K261" s="58" t="s">
        <v>23</v>
      </c>
      <c r="L261" s="210" t="s">
        <v>126</v>
      </c>
    </row>
    <row r="262" ht="22.5" spans="1:12">
      <c r="A262" s="249">
        <v>258</v>
      </c>
      <c r="B262" s="249" t="s">
        <v>1545</v>
      </c>
      <c r="C262" s="58" t="s">
        <v>1546</v>
      </c>
      <c r="D262" s="105" t="s">
        <v>1547</v>
      </c>
      <c r="E262" s="58" t="s">
        <v>1354</v>
      </c>
      <c r="F262" s="58" t="s">
        <v>763</v>
      </c>
      <c r="G262" s="58" t="s">
        <v>763</v>
      </c>
      <c r="H262" s="58" t="s">
        <v>1542</v>
      </c>
      <c r="I262" s="58" t="s">
        <v>1543</v>
      </c>
      <c r="J262" s="58" t="s">
        <v>1544</v>
      </c>
      <c r="K262" s="58" t="s">
        <v>23</v>
      </c>
      <c r="L262" s="210" t="s">
        <v>126</v>
      </c>
    </row>
    <row r="263" ht="22.5" spans="1:12">
      <c r="A263" s="249">
        <v>259</v>
      </c>
      <c r="B263" s="249" t="s">
        <v>1548</v>
      </c>
      <c r="C263" s="58" t="s">
        <v>1546</v>
      </c>
      <c r="D263" s="105" t="s">
        <v>1549</v>
      </c>
      <c r="E263" s="58" t="s">
        <v>1354</v>
      </c>
      <c r="F263" s="58" t="s">
        <v>763</v>
      </c>
      <c r="G263" s="58" t="s">
        <v>763</v>
      </c>
      <c r="H263" s="58" t="s">
        <v>1542</v>
      </c>
      <c r="I263" s="58" t="s">
        <v>1543</v>
      </c>
      <c r="J263" s="58" t="s">
        <v>1544</v>
      </c>
      <c r="K263" s="58" t="s">
        <v>23</v>
      </c>
      <c r="L263" s="210" t="s">
        <v>126</v>
      </c>
    </row>
    <row r="264" ht="22.5" spans="1:12">
      <c r="A264" s="249">
        <v>260</v>
      </c>
      <c r="B264" s="249" t="s">
        <v>1550</v>
      </c>
      <c r="C264" s="58" t="s">
        <v>1551</v>
      </c>
      <c r="D264" s="105" t="s">
        <v>1552</v>
      </c>
      <c r="E264" s="58" t="s">
        <v>17</v>
      </c>
      <c r="F264" s="58" t="s">
        <v>763</v>
      </c>
      <c r="G264" s="58" t="s">
        <v>763</v>
      </c>
      <c r="H264" s="58" t="s">
        <v>1542</v>
      </c>
      <c r="I264" s="58" t="s">
        <v>1543</v>
      </c>
      <c r="J264" s="58" t="s">
        <v>1544</v>
      </c>
      <c r="K264" s="58" t="s">
        <v>23</v>
      </c>
      <c r="L264" s="210" t="s">
        <v>126</v>
      </c>
    </row>
    <row r="265" ht="22.5" spans="1:12">
      <c r="A265" s="249">
        <v>261</v>
      </c>
      <c r="B265" s="249" t="s">
        <v>1553</v>
      </c>
      <c r="C265" s="58" t="s">
        <v>1554</v>
      </c>
      <c r="D265" s="105" t="s">
        <v>1555</v>
      </c>
      <c r="E265" s="58" t="s">
        <v>17</v>
      </c>
      <c r="F265" s="58" t="s">
        <v>763</v>
      </c>
      <c r="G265" s="58" t="s">
        <v>763</v>
      </c>
      <c r="H265" s="58" t="s">
        <v>1542</v>
      </c>
      <c r="I265" s="58" t="s">
        <v>1543</v>
      </c>
      <c r="J265" s="58" t="s">
        <v>1544</v>
      </c>
      <c r="K265" s="58" t="s">
        <v>23</v>
      </c>
      <c r="L265" s="210" t="s">
        <v>126</v>
      </c>
    </row>
    <row r="266" ht="22.5" spans="1:12">
      <c r="A266" s="249">
        <v>262</v>
      </c>
      <c r="B266" s="249" t="s">
        <v>1556</v>
      </c>
      <c r="C266" s="58" t="s">
        <v>1557</v>
      </c>
      <c r="D266" s="105" t="s">
        <v>1558</v>
      </c>
      <c r="E266" s="58" t="s">
        <v>17</v>
      </c>
      <c r="F266" s="58" t="s">
        <v>763</v>
      </c>
      <c r="G266" s="58" t="s">
        <v>763</v>
      </c>
      <c r="H266" s="58" t="s">
        <v>1542</v>
      </c>
      <c r="I266" s="58" t="s">
        <v>1543</v>
      </c>
      <c r="J266" s="58" t="s">
        <v>1544</v>
      </c>
      <c r="K266" s="58" t="s">
        <v>23</v>
      </c>
      <c r="L266" s="210" t="s">
        <v>126</v>
      </c>
    </row>
    <row r="267" ht="22.5" spans="1:12">
      <c r="A267" s="249">
        <v>263</v>
      </c>
      <c r="B267" s="249" t="s">
        <v>1559</v>
      </c>
      <c r="C267" s="58" t="s">
        <v>1560</v>
      </c>
      <c r="D267" s="105" t="s">
        <v>1561</v>
      </c>
      <c r="E267" s="58" t="s">
        <v>17</v>
      </c>
      <c r="F267" s="58" t="s">
        <v>763</v>
      </c>
      <c r="G267" s="58" t="s">
        <v>763</v>
      </c>
      <c r="H267" s="58" t="s">
        <v>1542</v>
      </c>
      <c r="I267" s="58" t="s">
        <v>1543</v>
      </c>
      <c r="J267" s="58" t="s">
        <v>1544</v>
      </c>
      <c r="K267" s="58" t="s">
        <v>23</v>
      </c>
      <c r="L267" s="210" t="s">
        <v>126</v>
      </c>
    </row>
    <row r="268" ht="22.5" spans="1:12">
      <c r="A268" s="249">
        <v>264</v>
      </c>
      <c r="B268" s="249" t="s">
        <v>1562</v>
      </c>
      <c r="C268" s="58" t="s">
        <v>1563</v>
      </c>
      <c r="D268" s="105" t="s">
        <v>1564</v>
      </c>
      <c r="E268" s="58" t="s">
        <v>17</v>
      </c>
      <c r="F268" s="58" t="s">
        <v>763</v>
      </c>
      <c r="G268" s="58" t="s">
        <v>763</v>
      </c>
      <c r="H268" s="58" t="s">
        <v>1542</v>
      </c>
      <c r="I268" s="58" t="s">
        <v>1543</v>
      </c>
      <c r="J268" s="58" t="s">
        <v>1544</v>
      </c>
      <c r="K268" s="58" t="s">
        <v>23</v>
      </c>
      <c r="L268" s="210" t="s">
        <v>126</v>
      </c>
    </row>
    <row r="269" ht="22.5" spans="1:12">
      <c r="A269" s="249">
        <v>265</v>
      </c>
      <c r="B269" s="249" t="s">
        <v>1565</v>
      </c>
      <c r="C269" s="58" t="s">
        <v>1566</v>
      </c>
      <c r="D269" s="105" t="s">
        <v>1567</v>
      </c>
      <c r="E269" s="58" t="s">
        <v>17</v>
      </c>
      <c r="F269" s="58" t="s">
        <v>763</v>
      </c>
      <c r="G269" s="58" t="s">
        <v>763</v>
      </c>
      <c r="H269" s="58" t="s">
        <v>1542</v>
      </c>
      <c r="I269" s="58" t="s">
        <v>1543</v>
      </c>
      <c r="J269" s="58" t="s">
        <v>1544</v>
      </c>
      <c r="K269" s="58" t="s">
        <v>23</v>
      </c>
      <c r="L269" s="210" t="s">
        <v>126</v>
      </c>
    </row>
    <row r="270" ht="22.5" spans="1:12">
      <c r="A270" s="249">
        <v>266</v>
      </c>
      <c r="B270" s="249" t="s">
        <v>1568</v>
      </c>
      <c r="C270" s="58" t="s">
        <v>1569</v>
      </c>
      <c r="D270" s="105" t="s">
        <v>1570</v>
      </c>
      <c r="E270" s="58" t="s">
        <v>17</v>
      </c>
      <c r="F270" s="58" t="s">
        <v>763</v>
      </c>
      <c r="G270" s="58" t="s">
        <v>763</v>
      </c>
      <c r="H270" s="58" t="s">
        <v>1542</v>
      </c>
      <c r="I270" s="58" t="s">
        <v>1543</v>
      </c>
      <c r="J270" s="58" t="s">
        <v>1544</v>
      </c>
      <c r="K270" s="58" t="s">
        <v>23</v>
      </c>
      <c r="L270" s="210" t="s">
        <v>126</v>
      </c>
    </row>
    <row r="271" ht="22.5" spans="1:12">
      <c r="A271" s="249">
        <v>267</v>
      </c>
      <c r="B271" s="249" t="s">
        <v>1571</v>
      </c>
      <c r="C271" s="58" t="s">
        <v>1572</v>
      </c>
      <c r="D271" s="105" t="s">
        <v>1573</v>
      </c>
      <c r="E271" s="58" t="s">
        <v>17</v>
      </c>
      <c r="F271" s="58" t="s">
        <v>763</v>
      </c>
      <c r="G271" s="58" t="s">
        <v>763</v>
      </c>
      <c r="H271" s="58" t="s">
        <v>1542</v>
      </c>
      <c r="I271" s="58" t="s">
        <v>1543</v>
      </c>
      <c r="J271" s="58" t="s">
        <v>1544</v>
      </c>
      <c r="K271" s="58" t="s">
        <v>23</v>
      </c>
      <c r="L271" s="210" t="s">
        <v>126</v>
      </c>
    </row>
    <row r="272" ht="22.5" spans="1:12">
      <c r="A272" s="249">
        <v>268</v>
      </c>
      <c r="B272" s="249" t="s">
        <v>1574</v>
      </c>
      <c r="C272" s="58" t="s">
        <v>1575</v>
      </c>
      <c r="D272" s="105" t="s">
        <v>1576</v>
      </c>
      <c r="E272" s="58" t="s">
        <v>17</v>
      </c>
      <c r="F272" s="58" t="s">
        <v>763</v>
      </c>
      <c r="G272" s="58" t="s">
        <v>763</v>
      </c>
      <c r="H272" s="58" t="s">
        <v>1542</v>
      </c>
      <c r="I272" s="58" t="s">
        <v>1543</v>
      </c>
      <c r="J272" s="58" t="s">
        <v>1544</v>
      </c>
      <c r="K272" s="58" t="s">
        <v>23</v>
      </c>
      <c r="L272" s="210" t="s">
        <v>126</v>
      </c>
    </row>
    <row r="273" ht="22.5" spans="1:12">
      <c r="A273" s="249">
        <v>269</v>
      </c>
      <c r="B273" s="249" t="s">
        <v>1577</v>
      </c>
      <c r="C273" s="58" t="s">
        <v>1578</v>
      </c>
      <c r="D273" s="105" t="s">
        <v>1579</v>
      </c>
      <c r="E273" s="58" t="s">
        <v>47</v>
      </c>
      <c r="F273" s="58" t="s">
        <v>763</v>
      </c>
      <c r="G273" s="58" t="s">
        <v>763</v>
      </c>
      <c r="H273" s="58" t="s">
        <v>1542</v>
      </c>
      <c r="I273" s="58" t="s">
        <v>1543</v>
      </c>
      <c r="J273" s="58" t="s">
        <v>1544</v>
      </c>
      <c r="K273" s="58" t="s">
        <v>23</v>
      </c>
      <c r="L273" s="210" t="s">
        <v>126</v>
      </c>
    </row>
    <row r="274" ht="22.5" spans="1:12">
      <c r="A274" s="249">
        <v>270</v>
      </c>
      <c r="B274" s="249" t="s">
        <v>1580</v>
      </c>
      <c r="C274" s="58" t="s">
        <v>1581</v>
      </c>
      <c r="D274" s="105" t="s">
        <v>1582</v>
      </c>
      <c r="E274" s="58" t="s">
        <v>17</v>
      </c>
      <c r="F274" s="58" t="s">
        <v>763</v>
      </c>
      <c r="G274" s="58" t="s">
        <v>763</v>
      </c>
      <c r="H274" s="58" t="s">
        <v>1542</v>
      </c>
      <c r="I274" s="58" t="s">
        <v>1543</v>
      </c>
      <c r="J274" s="58" t="s">
        <v>1544</v>
      </c>
      <c r="K274" s="58" t="s">
        <v>23</v>
      </c>
      <c r="L274" s="210" t="s">
        <v>126</v>
      </c>
    </row>
    <row r="275" ht="22.5" spans="1:12">
      <c r="A275" s="249">
        <v>271</v>
      </c>
      <c r="B275" s="249" t="s">
        <v>1583</v>
      </c>
      <c r="C275" s="58" t="s">
        <v>1584</v>
      </c>
      <c r="D275" s="105" t="s">
        <v>1585</v>
      </c>
      <c r="E275" s="58" t="s">
        <v>17</v>
      </c>
      <c r="F275" s="58" t="s">
        <v>763</v>
      </c>
      <c r="G275" s="58" t="s">
        <v>763</v>
      </c>
      <c r="H275" s="58" t="s">
        <v>1542</v>
      </c>
      <c r="I275" s="58" t="s">
        <v>1543</v>
      </c>
      <c r="J275" s="58" t="s">
        <v>1544</v>
      </c>
      <c r="K275" s="58" t="s">
        <v>23</v>
      </c>
      <c r="L275" s="210" t="s">
        <v>126</v>
      </c>
    </row>
    <row r="276" ht="22.5" spans="1:12">
      <c r="A276" s="249">
        <v>272</v>
      </c>
      <c r="B276" s="249" t="s">
        <v>1586</v>
      </c>
      <c r="C276" s="58" t="s">
        <v>1587</v>
      </c>
      <c r="D276" s="105" t="s">
        <v>1588</v>
      </c>
      <c r="E276" s="58" t="s">
        <v>17</v>
      </c>
      <c r="F276" s="58" t="s">
        <v>763</v>
      </c>
      <c r="G276" s="58" t="s">
        <v>763</v>
      </c>
      <c r="H276" s="58" t="s">
        <v>1542</v>
      </c>
      <c r="I276" s="58" t="s">
        <v>1543</v>
      </c>
      <c r="J276" s="58" t="s">
        <v>1544</v>
      </c>
      <c r="K276" s="58" t="s">
        <v>23</v>
      </c>
      <c r="L276" s="210" t="s">
        <v>126</v>
      </c>
    </row>
    <row r="277" ht="22.5" spans="1:12">
      <c r="A277" s="249">
        <v>273</v>
      </c>
      <c r="B277" s="249" t="s">
        <v>1589</v>
      </c>
      <c r="C277" s="58" t="s">
        <v>1590</v>
      </c>
      <c r="D277" s="105" t="s">
        <v>1591</v>
      </c>
      <c r="E277" s="58" t="s">
        <v>17</v>
      </c>
      <c r="F277" s="58" t="s">
        <v>763</v>
      </c>
      <c r="G277" s="58" t="s">
        <v>763</v>
      </c>
      <c r="H277" s="58" t="s">
        <v>1542</v>
      </c>
      <c r="I277" s="58" t="s">
        <v>1543</v>
      </c>
      <c r="J277" s="58" t="s">
        <v>1544</v>
      </c>
      <c r="K277" s="58" t="s">
        <v>23</v>
      </c>
      <c r="L277" s="210" t="s">
        <v>126</v>
      </c>
    </row>
    <row r="278" ht="22.5" spans="1:12">
      <c r="A278" s="249">
        <v>274</v>
      </c>
      <c r="B278" s="249" t="s">
        <v>1592</v>
      </c>
      <c r="C278" s="58" t="s">
        <v>1593</v>
      </c>
      <c r="D278" s="105" t="s">
        <v>1594</v>
      </c>
      <c r="E278" s="58" t="s">
        <v>17</v>
      </c>
      <c r="F278" s="58" t="s">
        <v>763</v>
      </c>
      <c r="G278" s="58" t="s">
        <v>763</v>
      </c>
      <c r="H278" s="58" t="s">
        <v>1542</v>
      </c>
      <c r="I278" s="58" t="s">
        <v>1543</v>
      </c>
      <c r="J278" s="58" t="s">
        <v>1544</v>
      </c>
      <c r="K278" s="58" t="s">
        <v>23</v>
      </c>
      <c r="L278" s="210" t="s">
        <v>126</v>
      </c>
    </row>
    <row r="279" ht="22.5" spans="1:12">
      <c r="A279" s="249">
        <v>275</v>
      </c>
      <c r="B279" s="249" t="s">
        <v>1595</v>
      </c>
      <c r="C279" s="58" t="s">
        <v>1596</v>
      </c>
      <c r="D279" s="105" t="s">
        <v>1597</v>
      </c>
      <c r="E279" s="58" t="s">
        <v>17</v>
      </c>
      <c r="F279" s="58" t="s">
        <v>763</v>
      </c>
      <c r="G279" s="58" t="s">
        <v>763</v>
      </c>
      <c r="H279" s="58" t="s">
        <v>1542</v>
      </c>
      <c r="I279" s="58" t="s">
        <v>1543</v>
      </c>
      <c r="J279" s="58" t="s">
        <v>1544</v>
      </c>
      <c r="K279" s="58" t="s">
        <v>23</v>
      </c>
      <c r="L279" s="210" t="s">
        <v>126</v>
      </c>
    </row>
    <row r="280" ht="22.5" spans="1:12">
      <c r="A280" s="249">
        <v>276</v>
      </c>
      <c r="B280" s="249" t="s">
        <v>1598</v>
      </c>
      <c r="C280" s="58" t="s">
        <v>1599</v>
      </c>
      <c r="D280" s="105" t="s">
        <v>1600</v>
      </c>
      <c r="E280" s="58" t="s">
        <v>17</v>
      </c>
      <c r="F280" s="58" t="s">
        <v>763</v>
      </c>
      <c r="G280" s="58" t="s">
        <v>763</v>
      </c>
      <c r="H280" s="58" t="s">
        <v>1542</v>
      </c>
      <c r="I280" s="58" t="s">
        <v>1543</v>
      </c>
      <c r="J280" s="58" t="s">
        <v>1544</v>
      </c>
      <c r="K280" s="58" t="s">
        <v>23</v>
      </c>
      <c r="L280" s="210" t="s">
        <v>126</v>
      </c>
    </row>
    <row r="281" ht="22.5" spans="1:12">
      <c r="A281" s="249">
        <v>277</v>
      </c>
      <c r="B281" s="249" t="s">
        <v>1601</v>
      </c>
      <c r="C281" s="58" t="s">
        <v>1602</v>
      </c>
      <c r="D281" s="105" t="s">
        <v>1603</v>
      </c>
      <c r="E281" s="58" t="s">
        <v>47</v>
      </c>
      <c r="F281" s="58" t="s">
        <v>763</v>
      </c>
      <c r="G281" s="58" t="s">
        <v>763</v>
      </c>
      <c r="H281" s="58" t="s">
        <v>1542</v>
      </c>
      <c r="I281" s="58" t="s">
        <v>1543</v>
      </c>
      <c r="J281" s="58" t="s">
        <v>1544</v>
      </c>
      <c r="K281" s="58" t="s">
        <v>23</v>
      </c>
      <c r="L281" s="210" t="s">
        <v>126</v>
      </c>
    </row>
    <row r="282" ht="22.5" spans="1:12">
      <c r="A282" s="249">
        <v>278</v>
      </c>
      <c r="B282" s="249" t="s">
        <v>1604</v>
      </c>
      <c r="C282" s="58" t="s">
        <v>1605</v>
      </c>
      <c r="D282" s="105" t="s">
        <v>1606</v>
      </c>
      <c r="E282" s="58" t="s">
        <v>17</v>
      </c>
      <c r="F282" s="58" t="s">
        <v>763</v>
      </c>
      <c r="G282" s="58" t="s">
        <v>763</v>
      </c>
      <c r="H282" s="58" t="s">
        <v>1542</v>
      </c>
      <c r="I282" s="58" t="s">
        <v>1543</v>
      </c>
      <c r="J282" s="58" t="s">
        <v>1544</v>
      </c>
      <c r="K282" s="58" t="s">
        <v>23</v>
      </c>
      <c r="L282" s="210" t="s">
        <v>126</v>
      </c>
    </row>
    <row r="283" ht="22.5" spans="1:12">
      <c r="A283" s="249">
        <v>279</v>
      </c>
      <c r="B283" s="249" t="s">
        <v>1607</v>
      </c>
      <c r="C283" s="58" t="s">
        <v>1584</v>
      </c>
      <c r="D283" s="105" t="s">
        <v>1608</v>
      </c>
      <c r="E283" s="58" t="s">
        <v>17</v>
      </c>
      <c r="F283" s="58" t="s">
        <v>763</v>
      </c>
      <c r="G283" s="58" t="s">
        <v>763</v>
      </c>
      <c r="H283" s="58" t="s">
        <v>1542</v>
      </c>
      <c r="I283" s="58" t="s">
        <v>1543</v>
      </c>
      <c r="J283" s="58" t="s">
        <v>1544</v>
      </c>
      <c r="K283" s="58" t="s">
        <v>23</v>
      </c>
      <c r="L283" s="210" t="s">
        <v>126</v>
      </c>
    </row>
    <row r="284" ht="22.5" spans="1:12">
      <c r="A284" s="249">
        <v>280</v>
      </c>
      <c r="B284" s="249" t="s">
        <v>1609</v>
      </c>
      <c r="C284" s="58" t="s">
        <v>1610</v>
      </c>
      <c r="D284" s="105" t="s">
        <v>1611</v>
      </c>
      <c r="E284" s="58" t="s">
        <v>461</v>
      </c>
      <c r="F284" s="58" t="s">
        <v>763</v>
      </c>
      <c r="G284" s="58" t="s">
        <v>763</v>
      </c>
      <c r="H284" s="58" t="s">
        <v>1395</v>
      </c>
      <c r="I284" s="58" t="s">
        <v>1612</v>
      </c>
      <c r="J284" s="58" t="s">
        <v>1292</v>
      </c>
      <c r="K284" s="58" t="s">
        <v>23</v>
      </c>
      <c r="L284" s="210" t="s">
        <v>126</v>
      </c>
    </row>
    <row r="285" ht="22.5" spans="1:12">
      <c r="A285" s="249">
        <v>281</v>
      </c>
      <c r="B285" s="249" t="s">
        <v>1613</v>
      </c>
      <c r="C285" s="58" t="s">
        <v>1614</v>
      </c>
      <c r="D285" s="105" t="s">
        <v>1615</v>
      </c>
      <c r="E285" s="58" t="s">
        <v>812</v>
      </c>
      <c r="F285" s="58" t="s">
        <v>763</v>
      </c>
      <c r="G285" s="58" t="s">
        <v>763</v>
      </c>
      <c r="H285" s="58" t="s">
        <v>1395</v>
      </c>
      <c r="I285" s="58" t="s">
        <v>1612</v>
      </c>
      <c r="J285" s="58" t="s">
        <v>1292</v>
      </c>
      <c r="K285" s="58" t="s">
        <v>23</v>
      </c>
      <c r="L285" s="210" t="s">
        <v>126</v>
      </c>
    </row>
    <row r="286" ht="33.75" spans="1:12">
      <c r="A286" s="249">
        <v>282</v>
      </c>
      <c r="B286" s="249" t="s">
        <v>1616</v>
      </c>
      <c r="C286" s="58" t="s">
        <v>1617</v>
      </c>
      <c r="D286" s="105" t="s">
        <v>1618</v>
      </c>
      <c r="E286" s="58" t="s">
        <v>812</v>
      </c>
      <c r="F286" s="58" t="s">
        <v>763</v>
      </c>
      <c r="G286" s="58" t="s">
        <v>763</v>
      </c>
      <c r="H286" s="58" t="s">
        <v>1395</v>
      </c>
      <c r="I286" s="58" t="s">
        <v>1612</v>
      </c>
      <c r="J286" s="58" t="s">
        <v>1292</v>
      </c>
      <c r="K286" s="58" t="s">
        <v>23</v>
      </c>
      <c r="L286" s="210" t="s">
        <v>126</v>
      </c>
    </row>
    <row r="287" ht="22.5" spans="1:12">
      <c r="A287" s="249">
        <v>283</v>
      </c>
      <c r="B287" s="249" t="s">
        <v>1619</v>
      </c>
      <c r="C287" s="58" t="s">
        <v>1620</v>
      </c>
      <c r="D287" s="105" t="s">
        <v>1621</v>
      </c>
      <c r="E287" s="58" t="s">
        <v>17</v>
      </c>
      <c r="F287" s="58" t="s">
        <v>763</v>
      </c>
      <c r="G287" s="58" t="s">
        <v>763</v>
      </c>
      <c r="H287" s="58" t="s">
        <v>1395</v>
      </c>
      <c r="I287" s="58" t="s">
        <v>1612</v>
      </c>
      <c r="J287" s="58" t="s">
        <v>1292</v>
      </c>
      <c r="K287" s="58" t="s">
        <v>23</v>
      </c>
      <c r="L287" s="210" t="s">
        <v>126</v>
      </c>
    </row>
    <row r="288" ht="45" spans="1:12">
      <c r="A288" s="249">
        <v>284</v>
      </c>
      <c r="B288" s="249" t="s">
        <v>1622</v>
      </c>
      <c r="C288" s="58" t="s">
        <v>1623</v>
      </c>
      <c r="D288" s="105" t="s">
        <v>1624</v>
      </c>
      <c r="E288" s="58" t="s">
        <v>47</v>
      </c>
      <c r="F288" s="58" t="s">
        <v>763</v>
      </c>
      <c r="G288" s="58" t="s">
        <v>763</v>
      </c>
      <c r="H288" s="58" t="s">
        <v>1395</v>
      </c>
      <c r="I288" s="58" t="s">
        <v>1612</v>
      </c>
      <c r="J288" s="58" t="s">
        <v>1292</v>
      </c>
      <c r="K288" s="58" t="s">
        <v>23</v>
      </c>
      <c r="L288" s="210" t="s">
        <v>126</v>
      </c>
    </row>
    <row r="289" ht="33.75" spans="1:12">
      <c r="A289" s="249">
        <v>285</v>
      </c>
      <c r="B289" s="249" t="s">
        <v>1625</v>
      </c>
      <c r="C289" s="58" t="s">
        <v>1610</v>
      </c>
      <c r="D289" s="105" t="s">
        <v>1626</v>
      </c>
      <c r="E289" s="58" t="s">
        <v>17</v>
      </c>
      <c r="F289" s="58" t="s">
        <v>763</v>
      </c>
      <c r="G289" s="58" t="s">
        <v>763</v>
      </c>
      <c r="H289" s="58" t="s">
        <v>1395</v>
      </c>
      <c r="I289" s="58" t="s">
        <v>1612</v>
      </c>
      <c r="J289" s="58" t="s">
        <v>1292</v>
      </c>
      <c r="K289" s="58" t="s">
        <v>23</v>
      </c>
      <c r="L289" s="210" t="s">
        <v>126</v>
      </c>
    </row>
    <row r="290" ht="22.5" spans="1:12">
      <c r="A290" s="249">
        <v>286</v>
      </c>
      <c r="B290" s="249" t="s">
        <v>1627</v>
      </c>
      <c r="C290" s="58" t="s">
        <v>1628</v>
      </c>
      <c r="D290" s="105" t="s">
        <v>1629</v>
      </c>
      <c r="E290" s="58" t="s">
        <v>17</v>
      </c>
      <c r="F290" s="58" t="s">
        <v>763</v>
      </c>
      <c r="G290" s="58" t="s">
        <v>763</v>
      </c>
      <c r="H290" s="58" t="s">
        <v>1395</v>
      </c>
      <c r="I290" s="58" t="s">
        <v>1612</v>
      </c>
      <c r="J290" s="58" t="s">
        <v>1292</v>
      </c>
      <c r="K290" s="58" t="s">
        <v>23</v>
      </c>
      <c r="L290" s="210" t="s">
        <v>126</v>
      </c>
    </row>
    <row r="291" ht="22.5" spans="1:12">
      <c r="A291" s="249">
        <v>287</v>
      </c>
      <c r="B291" s="249" t="s">
        <v>1630</v>
      </c>
      <c r="C291" s="58" t="s">
        <v>1631</v>
      </c>
      <c r="D291" s="105" t="s">
        <v>1632</v>
      </c>
      <c r="E291" s="58" t="s">
        <v>17</v>
      </c>
      <c r="F291" s="58" t="s">
        <v>763</v>
      </c>
      <c r="G291" s="58" t="s">
        <v>763</v>
      </c>
      <c r="H291" s="58" t="s">
        <v>1395</v>
      </c>
      <c r="I291" s="58" t="s">
        <v>1612</v>
      </c>
      <c r="J291" s="58" t="s">
        <v>1292</v>
      </c>
      <c r="K291" s="58" t="s">
        <v>23</v>
      </c>
      <c r="L291" s="210" t="s">
        <v>126</v>
      </c>
    </row>
    <row r="292" ht="22.5" spans="1:12">
      <c r="A292" s="249">
        <v>288</v>
      </c>
      <c r="B292" s="249" t="s">
        <v>1633</v>
      </c>
      <c r="C292" s="58" t="s">
        <v>1634</v>
      </c>
      <c r="D292" s="105" t="s">
        <v>1635</v>
      </c>
      <c r="E292" s="58" t="s">
        <v>17</v>
      </c>
      <c r="F292" s="58" t="s">
        <v>763</v>
      </c>
      <c r="G292" s="58" t="s">
        <v>763</v>
      </c>
      <c r="H292" s="58" t="s">
        <v>1395</v>
      </c>
      <c r="I292" s="58" t="s">
        <v>1612</v>
      </c>
      <c r="J292" s="58" t="s">
        <v>1292</v>
      </c>
      <c r="K292" s="58" t="s">
        <v>23</v>
      </c>
      <c r="L292" s="210" t="s">
        <v>126</v>
      </c>
    </row>
    <row r="293" ht="22.5" spans="1:12">
      <c r="A293" s="249">
        <v>289</v>
      </c>
      <c r="B293" s="249" t="s">
        <v>1636</v>
      </c>
      <c r="C293" s="58" t="s">
        <v>1637</v>
      </c>
      <c r="D293" s="105" t="s">
        <v>1638</v>
      </c>
      <c r="E293" s="58" t="s">
        <v>17</v>
      </c>
      <c r="F293" s="58" t="s">
        <v>763</v>
      </c>
      <c r="G293" s="58" t="s">
        <v>763</v>
      </c>
      <c r="H293" s="58" t="s">
        <v>1395</v>
      </c>
      <c r="I293" s="58" t="s">
        <v>1612</v>
      </c>
      <c r="J293" s="58" t="s">
        <v>1292</v>
      </c>
      <c r="K293" s="58" t="s">
        <v>23</v>
      </c>
      <c r="L293" s="210" t="s">
        <v>126</v>
      </c>
    </row>
    <row r="294" ht="22.5" spans="1:12">
      <c r="A294" s="249">
        <v>290</v>
      </c>
      <c r="B294" s="249" t="s">
        <v>1639</v>
      </c>
      <c r="C294" s="58" t="s">
        <v>1640</v>
      </c>
      <c r="D294" s="105" t="s">
        <v>1641</v>
      </c>
      <c r="E294" s="58" t="s">
        <v>17</v>
      </c>
      <c r="F294" s="58" t="s">
        <v>763</v>
      </c>
      <c r="G294" s="58" t="s">
        <v>763</v>
      </c>
      <c r="H294" s="58" t="s">
        <v>1395</v>
      </c>
      <c r="I294" s="58" t="s">
        <v>1612</v>
      </c>
      <c r="J294" s="58" t="s">
        <v>1292</v>
      </c>
      <c r="K294" s="58" t="s">
        <v>23</v>
      </c>
      <c r="L294" s="210" t="s">
        <v>126</v>
      </c>
    </row>
    <row r="295" ht="22.5" spans="1:12">
      <c r="A295" s="249">
        <v>291</v>
      </c>
      <c r="B295" s="249" t="s">
        <v>1642</v>
      </c>
      <c r="C295" s="58" t="s">
        <v>1643</v>
      </c>
      <c r="D295" s="105" t="s">
        <v>1644</v>
      </c>
      <c r="E295" s="58" t="s">
        <v>17</v>
      </c>
      <c r="F295" s="58" t="s">
        <v>763</v>
      </c>
      <c r="G295" s="58" t="s">
        <v>763</v>
      </c>
      <c r="H295" s="58" t="s">
        <v>1395</v>
      </c>
      <c r="I295" s="58" t="s">
        <v>1612</v>
      </c>
      <c r="J295" s="58" t="s">
        <v>1292</v>
      </c>
      <c r="K295" s="58" t="s">
        <v>23</v>
      </c>
      <c r="L295" s="210" t="s">
        <v>126</v>
      </c>
    </row>
    <row r="296" ht="33.75" spans="1:12">
      <c r="A296" s="249">
        <v>292</v>
      </c>
      <c r="B296" s="249" t="s">
        <v>1645</v>
      </c>
      <c r="C296" s="58" t="s">
        <v>1646</v>
      </c>
      <c r="D296" s="105" t="s">
        <v>1647</v>
      </c>
      <c r="E296" s="58" t="s">
        <v>17</v>
      </c>
      <c r="F296" s="58" t="s">
        <v>763</v>
      </c>
      <c r="G296" s="58" t="s">
        <v>763</v>
      </c>
      <c r="H296" s="58" t="s">
        <v>1395</v>
      </c>
      <c r="I296" s="58" t="s">
        <v>1612</v>
      </c>
      <c r="J296" s="58" t="s">
        <v>1292</v>
      </c>
      <c r="K296" s="58" t="s">
        <v>23</v>
      </c>
      <c r="L296" s="210" t="s">
        <v>126</v>
      </c>
    </row>
    <row r="297" ht="22.5" spans="1:12">
      <c r="A297" s="249">
        <v>293</v>
      </c>
      <c r="B297" s="249" t="s">
        <v>1648</v>
      </c>
      <c r="C297" s="58" t="s">
        <v>1649</v>
      </c>
      <c r="D297" s="105" t="s">
        <v>1650</v>
      </c>
      <c r="E297" s="58" t="s">
        <v>17</v>
      </c>
      <c r="F297" s="58" t="s">
        <v>763</v>
      </c>
      <c r="G297" s="58" t="s">
        <v>763</v>
      </c>
      <c r="H297" s="58" t="s">
        <v>1395</v>
      </c>
      <c r="I297" s="58" t="s">
        <v>1612</v>
      </c>
      <c r="J297" s="58" t="s">
        <v>1292</v>
      </c>
      <c r="K297" s="58" t="s">
        <v>23</v>
      </c>
      <c r="L297" s="210" t="s">
        <v>126</v>
      </c>
    </row>
    <row r="298" ht="22.5" spans="1:12">
      <c r="A298" s="249">
        <v>294</v>
      </c>
      <c r="B298" s="249" t="s">
        <v>1651</v>
      </c>
      <c r="C298" s="58" t="s">
        <v>1652</v>
      </c>
      <c r="D298" s="105" t="s">
        <v>1653</v>
      </c>
      <c r="E298" s="58" t="s">
        <v>17</v>
      </c>
      <c r="F298" s="58" t="s">
        <v>763</v>
      </c>
      <c r="G298" s="58" t="s">
        <v>763</v>
      </c>
      <c r="H298" s="58" t="s">
        <v>1395</v>
      </c>
      <c r="I298" s="58" t="s">
        <v>1612</v>
      </c>
      <c r="J298" s="58" t="s">
        <v>1292</v>
      </c>
      <c r="K298" s="58" t="s">
        <v>23</v>
      </c>
      <c r="L298" s="210" t="s">
        <v>126</v>
      </c>
    </row>
    <row r="299" ht="22.5" spans="1:12">
      <c r="A299" s="249">
        <v>295</v>
      </c>
      <c r="B299" s="249" t="s">
        <v>1654</v>
      </c>
      <c r="C299" s="58" t="s">
        <v>1655</v>
      </c>
      <c r="D299" s="105" t="s">
        <v>1656</v>
      </c>
      <c r="E299" s="58" t="s">
        <v>17</v>
      </c>
      <c r="F299" s="58" t="s">
        <v>763</v>
      </c>
      <c r="G299" s="58" t="s">
        <v>763</v>
      </c>
      <c r="H299" s="58" t="s">
        <v>1395</v>
      </c>
      <c r="I299" s="58" t="s">
        <v>1612</v>
      </c>
      <c r="J299" s="58" t="s">
        <v>1292</v>
      </c>
      <c r="K299" s="58" t="s">
        <v>23</v>
      </c>
      <c r="L299" s="210" t="s">
        <v>126</v>
      </c>
    </row>
    <row r="300" ht="22.5" spans="1:12">
      <c r="A300" s="249">
        <v>296</v>
      </c>
      <c r="B300" s="249" t="s">
        <v>1657</v>
      </c>
      <c r="C300" s="58" t="s">
        <v>1658</v>
      </c>
      <c r="D300" s="105" t="s">
        <v>1659</v>
      </c>
      <c r="E300" s="58" t="s">
        <v>461</v>
      </c>
      <c r="F300" s="58" t="s">
        <v>763</v>
      </c>
      <c r="G300" s="58" t="s">
        <v>763</v>
      </c>
      <c r="H300" s="58" t="s">
        <v>1395</v>
      </c>
      <c r="I300" s="58" t="s">
        <v>1612</v>
      </c>
      <c r="J300" s="58" t="s">
        <v>1292</v>
      </c>
      <c r="K300" s="58" t="s">
        <v>23</v>
      </c>
      <c r="L300" s="210" t="s">
        <v>126</v>
      </c>
    </row>
    <row r="301" ht="22.5" spans="1:12">
      <c r="A301" s="249">
        <v>297</v>
      </c>
      <c r="B301" s="249" t="s">
        <v>1660</v>
      </c>
      <c r="C301" s="58" t="s">
        <v>1661</v>
      </c>
      <c r="D301" s="105" t="s">
        <v>1662</v>
      </c>
      <c r="E301" s="58" t="s">
        <v>1354</v>
      </c>
      <c r="F301" s="58" t="s">
        <v>763</v>
      </c>
      <c r="G301" s="58" t="s">
        <v>763</v>
      </c>
      <c r="H301" s="58" t="s">
        <v>1395</v>
      </c>
      <c r="I301" s="58" t="s">
        <v>1612</v>
      </c>
      <c r="J301" s="58" t="s">
        <v>1292</v>
      </c>
      <c r="K301" s="58" t="s">
        <v>23</v>
      </c>
      <c r="L301" s="210" t="s">
        <v>126</v>
      </c>
    </row>
    <row r="302" ht="22.5" spans="1:12">
      <c r="A302" s="249">
        <v>298</v>
      </c>
      <c r="B302" s="249" t="s">
        <v>1663</v>
      </c>
      <c r="C302" s="58" t="s">
        <v>1664</v>
      </c>
      <c r="D302" s="105" t="s">
        <v>1665</v>
      </c>
      <c r="E302" s="58" t="s">
        <v>1354</v>
      </c>
      <c r="F302" s="58" t="s">
        <v>763</v>
      </c>
      <c r="G302" s="58" t="s">
        <v>763</v>
      </c>
      <c r="H302" s="58" t="s">
        <v>1395</v>
      </c>
      <c r="I302" s="58" t="s">
        <v>1612</v>
      </c>
      <c r="J302" s="58" t="s">
        <v>1292</v>
      </c>
      <c r="K302" s="58" t="s">
        <v>23</v>
      </c>
      <c r="L302" s="210" t="s">
        <v>126</v>
      </c>
    </row>
    <row r="303" ht="22.5" spans="1:12">
      <c r="A303" s="249">
        <v>299</v>
      </c>
      <c r="B303" s="249" t="s">
        <v>1666</v>
      </c>
      <c r="C303" s="58" t="s">
        <v>1667</v>
      </c>
      <c r="D303" s="105" t="s">
        <v>1668</v>
      </c>
      <c r="E303" s="58" t="s">
        <v>17</v>
      </c>
      <c r="F303" s="58" t="s">
        <v>763</v>
      </c>
      <c r="G303" s="58" t="s">
        <v>763</v>
      </c>
      <c r="H303" s="58" t="s">
        <v>1395</v>
      </c>
      <c r="I303" s="58" t="s">
        <v>1612</v>
      </c>
      <c r="J303" s="58" t="s">
        <v>1292</v>
      </c>
      <c r="K303" s="58" t="s">
        <v>23</v>
      </c>
      <c r="L303" s="210" t="s">
        <v>126</v>
      </c>
    </row>
    <row r="304" ht="45" spans="1:12">
      <c r="A304" s="249">
        <v>300</v>
      </c>
      <c r="B304" s="249" t="s">
        <v>1669</v>
      </c>
      <c r="C304" s="58" t="s">
        <v>1670</v>
      </c>
      <c r="D304" s="105" t="s">
        <v>1671</v>
      </c>
      <c r="E304" s="58" t="s">
        <v>17</v>
      </c>
      <c r="F304" s="58" t="s">
        <v>763</v>
      </c>
      <c r="G304" s="58" t="s">
        <v>763</v>
      </c>
      <c r="H304" s="58" t="s">
        <v>1395</v>
      </c>
      <c r="I304" s="58" t="s">
        <v>1612</v>
      </c>
      <c r="J304" s="58" t="s">
        <v>1292</v>
      </c>
      <c r="K304" s="58" t="s">
        <v>23</v>
      </c>
      <c r="L304" s="210" t="s">
        <v>126</v>
      </c>
    </row>
    <row r="305" ht="22.5" spans="1:12">
      <c r="A305" s="249">
        <v>301</v>
      </c>
      <c r="B305" s="249" t="s">
        <v>1672</v>
      </c>
      <c r="C305" s="58" t="s">
        <v>1673</v>
      </c>
      <c r="D305" s="105" t="s">
        <v>1674</v>
      </c>
      <c r="E305" s="58" t="s">
        <v>17</v>
      </c>
      <c r="F305" s="58" t="s">
        <v>763</v>
      </c>
      <c r="G305" s="58" t="s">
        <v>763</v>
      </c>
      <c r="H305" s="58" t="s">
        <v>1395</v>
      </c>
      <c r="I305" s="58" t="s">
        <v>1612</v>
      </c>
      <c r="J305" s="58" t="s">
        <v>1292</v>
      </c>
      <c r="K305" s="58" t="s">
        <v>23</v>
      </c>
      <c r="L305" s="210" t="s">
        <v>126</v>
      </c>
    </row>
    <row r="306" ht="22.5" spans="1:12">
      <c r="A306" s="249">
        <v>302</v>
      </c>
      <c r="B306" s="249" t="s">
        <v>1675</v>
      </c>
      <c r="C306" s="58" t="s">
        <v>1676</v>
      </c>
      <c r="D306" s="105" t="s">
        <v>1677</v>
      </c>
      <c r="E306" s="58" t="s">
        <v>649</v>
      </c>
      <c r="F306" s="58" t="s">
        <v>763</v>
      </c>
      <c r="G306" s="58" t="s">
        <v>763</v>
      </c>
      <c r="H306" s="58" t="s">
        <v>1395</v>
      </c>
      <c r="I306" s="58" t="s">
        <v>1612</v>
      </c>
      <c r="J306" s="58" t="s">
        <v>1292</v>
      </c>
      <c r="K306" s="58" t="s">
        <v>23</v>
      </c>
      <c r="L306" s="210" t="s">
        <v>126</v>
      </c>
    </row>
    <row r="307" ht="22.5" spans="1:12">
      <c r="A307" s="249">
        <v>303</v>
      </c>
      <c r="B307" s="249" t="s">
        <v>1678</v>
      </c>
      <c r="C307" s="58" t="s">
        <v>1679</v>
      </c>
      <c r="D307" s="105" t="s">
        <v>1680</v>
      </c>
      <c r="E307" s="58" t="s">
        <v>17</v>
      </c>
      <c r="F307" s="58" t="s">
        <v>763</v>
      </c>
      <c r="G307" s="58" t="s">
        <v>763</v>
      </c>
      <c r="H307" s="58" t="s">
        <v>1395</v>
      </c>
      <c r="I307" s="58" t="s">
        <v>1681</v>
      </c>
      <c r="J307" s="58" t="s">
        <v>1682</v>
      </c>
      <c r="K307" s="58" t="s">
        <v>23</v>
      </c>
      <c r="L307" s="210" t="s">
        <v>126</v>
      </c>
    </row>
    <row r="308" ht="22.5" spans="1:12">
      <c r="A308" s="249">
        <v>304</v>
      </c>
      <c r="B308" s="249" t="s">
        <v>1683</v>
      </c>
      <c r="C308" s="58" t="s">
        <v>1684</v>
      </c>
      <c r="D308" s="105" t="s">
        <v>1685</v>
      </c>
      <c r="E308" s="58" t="s">
        <v>17</v>
      </c>
      <c r="F308" s="58" t="s">
        <v>763</v>
      </c>
      <c r="G308" s="58" t="s">
        <v>763</v>
      </c>
      <c r="H308" s="58" t="s">
        <v>1395</v>
      </c>
      <c r="I308" s="58" t="s">
        <v>1686</v>
      </c>
      <c r="J308" s="58" t="s">
        <v>1687</v>
      </c>
      <c r="K308" s="58" t="s">
        <v>23</v>
      </c>
      <c r="L308" s="210" t="s">
        <v>126</v>
      </c>
    </row>
    <row r="309" ht="22.5" spans="1:12">
      <c r="A309" s="249">
        <v>305</v>
      </c>
      <c r="B309" s="249" t="s">
        <v>1688</v>
      </c>
      <c r="C309" s="58" t="s">
        <v>1689</v>
      </c>
      <c r="D309" s="105" t="s">
        <v>1690</v>
      </c>
      <c r="E309" s="58" t="s">
        <v>649</v>
      </c>
      <c r="F309" s="58" t="s">
        <v>763</v>
      </c>
      <c r="G309" s="58" t="s">
        <v>763</v>
      </c>
      <c r="H309" s="58" t="s">
        <v>1395</v>
      </c>
      <c r="I309" s="58" t="s">
        <v>1691</v>
      </c>
      <c r="J309" s="58" t="s">
        <v>1692</v>
      </c>
      <c r="K309" s="58" t="s">
        <v>23</v>
      </c>
      <c r="L309" s="210" t="s">
        <v>126</v>
      </c>
    </row>
    <row r="310" ht="22.5" spans="1:12">
      <c r="A310" s="249">
        <v>306</v>
      </c>
      <c r="B310" s="249" t="s">
        <v>1693</v>
      </c>
      <c r="C310" s="58" t="s">
        <v>1694</v>
      </c>
      <c r="D310" s="105" t="s">
        <v>1695</v>
      </c>
      <c r="E310" s="58" t="s">
        <v>812</v>
      </c>
      <c r="F310" s="58" t="s">
        <v>763</v>
      </c>
      <c r="G310" s="58" t="s">
        <v>763</v>
      </c>
      <c r="H310" s="58" t="s">
        <v>1290</v>
      </c>
      <c r="I310" s="58" t="s">
        <v>1442</v>
      </c>
      <c r="J310" s="58" t="s">
        <v>1292</v>
      </c>
      <c r="K310" s="58" t="s">
        <v>23</v>
      </c>
      <c r="L310" s="210" t="s">
        <v>126</v>
      </c>
    </row>
    <row r="311" ht="33.75" spans="1:12">
      <c r="A311" s="249">
        <v>307</v>
      </c>
      <c r="B311" s="249" t="s">
        <v>1696</v>
      </c>
      <c r="C311" s="58" t="s">
        <v>1697</v>
      </c>
      <c r="D311" s="105" t="s">
        <v>1698</v>
      </c>
      <c r="E311" s="58" t="s">
        <v>67</v>
      </c>
      <c r="F311" s="58" t="s">
        <v>763</v>
      </c>
      <c r="G311" s="58" t="s">
        <v>763</v>
      </c>
      <c r="H311" s="58" t="s">
        <v>1290</v>
      </c>
      <c r="I311" s="58" t="s">
        <v>1442</v>
      </c>
      <c r="J311" s="58" t="s">
        <v>1292</v>
      </c>
      <c r="K311" s="58" t="s">
        <v>23</v>
      </c>
      <c r="L311" s="210" t="s">
        <v>126</v>
      </c>
    </row>
    <row r="312" ht="22.5" spans="1:12">
      <c r="A312" s="249">
        <v>308</v>
      </c>
      <c r="B312" s="249" t="s">
        <v>1699</v>
      </c>
      <c r="C312" s="58" t="s">
        <v>1700</v>
      </c>
      <c r="D312" s="105" t="s">
        <v>1701</v>
      </c>
      <c r="E312" s="58" t="s">
        <v>812</v>
      </c>
      <c r="F312" s="58" t="s">
        <v>763</v>
      </c>
      <c r="G312" s="58" t="s">
        <v>763</v>
      </c>
      <c r="H312" s="58" t="s">
        <v>1290</v>
      </c>
      <c r="I312" s="58" t="s">
        <v>1442</v>
      </c>
      <c r="J312" s="58" t="s">
        <v>1292</v>
      </c>
      <c r="K312" s="58" t="s">
        <v>1334</v>
      </c>
      <c r="L312" s="210" t="s">
        <v>126</v>
      </c>
    </row>
    <row r="313" ht="45" spans="1:12">
      <c r="A313" s="249">
        <v>309</v>
      </c>
      <c r="B313" s="249" t="s">
        <v>1702</v>
      </c>
      <c r="C313" s="58" t="s">
        <v>1703</v>
      </c>
      <c r="D313" s="105" t="s">
        <v>1704</v>
      </c>
      <c r="E313" s="58" t="s">
        <v>17</v>
      </c>
      <c r="F313" s="58" t="s">
        <v>763</v>
      </c>
      <c r="G313" s="58" t="s">
        <v>763</v>
      </c>
      <c r="H313" s="58" t="s">
        <v>1290</v>
      </c>
      <c r="I313" s="58" t="s">
        <v>1442</v>
      </c>
      <c r="J313" s="58" t="s">
        <v>1292</v>
      </c>
      <c r="K313" s="58" t="s">
        <v>23</v>
      </c>
      <c r="L313" s="210" t="s">
        <v>126</v>
      </c>
    </row>
    <row r="314" ht="45" spans="1:12">
      <c r="A314" s="249">
        <v>310</v>
      </c>
      <c r="B314" s="249" t="s">
        <v>1705</v>
      </c>
      <c r="C314" s="58" t="s">
        <v>1706</v>
      </c>
      <c r="D314" s="105" t="s">
        <v>1707</v>
      </c>
      <c r="E314" s="58" t="s">
        <v>17</v>
      </c>
      <c r="F314" s="58" t="s">
        <v>763</v>
      </c>
      <c r="G314" s="58" t="s">
        <v>763</v>
      </c>
      <c r="H314" s="58" t="s">
        <v>1290</v>
      </c>
      <c r="I314" s="58" t="s">
        <v>1442</v>
      </c>
      <c r="J314" s="58" t="s">
        <v>1292</v>
      </c>
      <c r="K314" s="58" t="s">
        <v>23</v>
      </c>
      <c r="L314" s="210" t="s">
        <v>126</v>
      </c>
    </row>
    <row r="315" ht="33.75" spans="1:12">
      <c r="A315" s="249">
        <v>311</v>
      </c>
      <c r="B315" s="249" t="s">
        <v>1708</v>
      </c>
      <c r="C315" s="58" t="s">
        <v>1709</v>
      </c>
      <c r="D315" s="105" t="s">
        <v>1710</v>
      </c>
      <c r="E315" s="58" t="s">
        <v>17</v>
      </c>
      <c r="F315" s="58" t="s">
        <v>763</v>
      </c>
      <c r="G315" s="58" t="s">
        <v>763</v>
      </c>
      <c r="H315" s="58" t="s">
        <v>1290</v>
      </c>
      <c r="I315" s="58" t="s">
        <v>1442</v>
      </c>
      <c r="J315" s="58" t="s">
        <v>1292</v>
      </c>
      <c r="K315" s="58" t="s">
        <v>23</v>
      </c>
      <c r="L315" s="210" t="s">
        <v>126</v>
      </c>
    </row>
    <row r="316" ht="33.75" spans="1:12">
      <c r="A316" s="249">
        <v>312</v>
      </c>
      <c r="B316" s="249" t="s">
        <v>1711</v>
      </c>
      <c r="C316" s="58" t="s">
        <v>1712</v>
      </c>
      <c r="D316" s="105" t="s">
        <v>1713</v>
      </c>
      <c r="E316" s="58" t="s">
        <v>17</v>
      </c>
      <c r="F316" s="58" t="s">
        <v>763</v>
      </c>
      <c r="G316" s="58" t="s">
        <v>763</v>
      </c>
      <c r="H316" s="58" t="s">
        <v>1290</v>
      </c>
      <c r="I316" s="58" t="s">
        <v>1442</v>
      </c>
      <c r="J316" s="58" t="s">
        <v>1292</v>
      </c>
      <c r="K316" s="58" t="s">
        <v>23</v>
      </c>
      <c r="L316" s="210" t="s">
        <v>126</v>
      </c>
    </row>
    <row r="317" ht="33.75" spans="1:12">
      <c r="A317" s="249">
        <v>313</v>
      </c>
      <c r="B317" s="249" t="s">
        <v>1714</v>
      </c>
      <c r="C317" s="58" t="s">
        <v>1715</v>
      </c>
      <c r="D317" s="105" t="s">
        <v>1716</v>
      </c>
      <c r="E317" s="58" t="s">
        <v>17</v>
      </c>
      <c r="F317" s="58" t="s">
        <v>763</v>
      </c>
      <c r="G317" s="58" t="s">
        <v>763</v>
      </c>
      <c r="H317" s="58" t="s">
        <v>1290</v>
      </c>
      <c r="I317" s="58" t="s">
        <v>1442</v>
      </c>
      <c r="J317" s="58" t="s">
        <v>1292</v>
      </c>
      <c r="K317" s="58" t="s">
        <v>23</v>
      </c>
      <c r="L317" s="210" t="s">
        <v>126</v>
      </c>
    </row>
    <row r="318" ht="22.5" spans="1:12">
      <c r="A318" s="249">
        <v>314</v>
      </c>
      <c r="B318" s="249" t="s">
        <v>1717</v>
      </c>
      <c r="C318" s="58" t="s">
        <v>1718</v>
      </c>
      <c r="D318" s="105" t="s">
        <v>1719</v>
      </c>
      <c r="E318" s="58" t="s">
        <v>17</v>
      </c>
      <c r="F318" s="58" t="s">
        <v>763</v>
      </c>
      <c r="G318" s="58" t="s">
        <v>763</v>
      </c>
      <c r="H318" s="58" t="s">
        <v>1290</v>
      </c>
      <c r="I318" s="58" t="s">
        <v>1442</v>
      </c>
      <c r="J318" s="58" t="s">
        <v>1292</v>
      </c>
      <c r="K318" s="58" t="s">
        <v>23</v>
      </c>
      <c r="L318" s="210" t="s">
        <v>126</v>
      </c>
    </row>
    <row r="319" ht="22.5" spans="1:12">
      <c r="A319" s="249">
        <v>315</v>
      </c>
      <c r="B319" s="249" t="s">
        <v>1720</v>
      </c>
      <c r="C319" s="58" t="s">
        <v>1721</v>
      </c>
      <c r="D319" s="105" t="s">
        <v>1722</v>
      </c>
      <c r="E319" s="58" t="s">
        <v>17</v>
      </c>
      <c r="F319" s="58" t="s">
        <v>763</v>
      </c>
      <c r="G319" s="58" t="s">
        <v>763</v>
      </c>
      <c r="H319" s="58" t="s">
        <v>1290</v>
      </c>
      <c r="I319" s="58" t="s">
        <v>1442</v>
      </c>
      <c r="J319" s="58" t="s">
        <v>1292</v>
      </c>
      <c r="K319" s="58" t="s">
        <v>23</v>
      </c>
      <c r="L319" s="210" t="s">
        <v>126</v>
      </c>
    </row>
    <row r="320" s="1" customFormat="1" ht="56.25" spans="1:12">
      <c r="A320" s="249">
        <v>316</v>
      </c>
      <c r="B320" s="249" t="s">
        <v>1723</v>
      </c>
      <c r="C320" s="58" t="s">
        <v>1724</v>
      </c>
      <c r="D320" s="105" t="s">
        <v>1725</v>
      </c>
      <c r="E320" s="58" t="s">
        <v>17</v>
      </c>
      <c r="F320" s="58" t="s">
        <v>763</v>
      </c>
      <c r="G320" s="58" t="s">
        <v>763</v>
      </c>
      <c r="H320" s="58" t="s">
        <v>1062</v>
      </c>
      <c r="I320" s="58" t="s">
        <v>1726</v>
      </c>
      <c r="J320" s="58" t="s">
        <v>1727</v>
      </c>
      <c r="K320" s="58" t="s">
        <v>1334</v>
      </c>
      <c r="L320" s="210" t="s">
        <v>126</v>
      </c>
    </row>
    <row r="321" ht="33.75" spans="1:12">
      <c r="A321" s="249">
        <v>317</v>
      </c>
      <c r="B321" s="249" t="s">
        <v>1728</v>
      </c>
      <c r="C321" s="58" t="s">
        <v>1729</v>
      </c>
      <c r="D321" s="105" t="s">
        <v>1730</v>
      </c>
      <c r="E321" s="58" t="s">
        <v>17</v>
      </c>
      <c r="F321" s="58" t="s">
        <v>763</v>
      </c>
      <c r="G321" s="58" t="s">
        <v>763</v>
      </c>
      <c r="H321" s="58" t="s">
        <v>1062</v>
      </c>
      <c r="I321" s="58" t="s">
        <v>1726</v>
      </c>
      <c r="J321" s="58" t="s">
        <v>1727</v>
      </c>
      <c r="K321" s="58" t="s">
        <v>1334</v>
      </c>
      <c r="L321" s="210" t="s">
        <v>126</v>
      </c>
    </row>
    <row r="322" ht="22.5" spans="1:12">
      <c r="A322" s="249">
        <v>318</v>
      </c>
      <c r="B322" s="249" t="s">
        <v>1731</v>
      </c>
      <c r="C322" s="58" t="s">
        <v>1732</v>
      </c>
      <c r="D322" s="105" t="s">
        <v>1733</v>
      </c>
      <c r="E322" s="58" t="s">
        <v>17</v>
      </c>
      <c r="F322" s="58" t="s">
        <v>763</v>
      </c>
      <c r="G322" s="58" t="s">
        <v>763</v>
      </c>
      <c r="H322" s="58" t="s">
        <v>1062</v>
      </c>
      <c r="I322" s="58" t="s">
        <v>1726</v>
      </c>
      <c r="J322" s="58" t="s">
        <v>1727</v>
      </c>
      <c r="K322" s="58" t="s">
        <v>23</v>
      </c>
      <c r="L322" s="210" t="s">
        <v>126</v>
      </c>
    </row>
    <row r="323" ht="22.5" spans="1:12">
      <c r="A323" s="249">
        <v>319</v>
      </c>
      <c r="B323" s="249"/>
      <c r="C323" s="58" t="s">
        <v>1734</v>
      </c>
      <c r="D323" s="105" t="s">
        <v>1735</v>
      </c>
      <c r="E323" s="58" t="s">
        <v>17</v>
      </c>
      <c r="F323" s="58" t="s">
        <v>763</v>
      </c>
      <c r="G323" s="58" t="s">
        <v>763</v>
      </c>
      <c r="H323" s="58" t="s">
        <v>764</v>
      </c>
      <c r="I323" s="58" t="s">
        <v>765</v>
      </c>
      <c r="J323" s="58" t="s">
        <v>766</v>
      </c>
      <c r="K323" s="58" t="s">
        <v>23</v>
      </c>
      <c r="L323" s="210" t="s">
        <v>126</v>
      </c>
    </row>
    <row r="324" ht="22.5" spans="1:12">
      <c r="A324" s="249">
        <v>320</v>
      </c>
      <c r="B324" s="249"/>
      <c r="C324" s="58" t="s">
        <v>1736</v>
      </c>
      <c r="D324" s="105" t="s">
        <v>1737</v>
      </c>
      <c r="E324" s="58" t="s">
        <v>17</v>
      </c>
      <c r="F324" s="58" t="s">
        <v>763</v>
      </c>
      <c r="G324" s="58" t="s">
        <v>763</v>
      </c>
      <c r="H324" s="58" t="s">
        <v>764</v>
      </c>
      <c r="I324" s="58" t="s">
        <v>765</v>
      </c>
      <c r="J324" s="58" t="s">
        <v>766</v>
      </c>
      <c r="K324" s="58" t="s">
        <v>23</v>
      </c>
      <c r="L324" s="210" t="s">
        <v>126</v>
      </c>
    </row>
    <row r="325" ht="22.5" spans="1:12">
      <c r="A325" s="249">
        <v>321</v>
      </c>
      <c r="B325" s="249"/>
      <c r="C325" s="58" t="s">
        <v>1738</v>
      </c>
      <c r="D325" s="105" t="s">
        <v>1739</v>
      </c>
      <c r="E325" s="58" t="s">
        <v>17</v>
      </c>
      <c r="F325" s="58" t="s">
        <v>763</v>
      </c>
      <c r="G325" s="58" t="s">
        <v>763</v>
      </c>
      <c r="H325" s="58" t="s">
        <v>764</v>
      </c>
      <c r="I325" s="58" t="s">
        <v>765</v>
      </c>
      <c r="J325" s="58" t="s">
        <v>766</v>
      </c>
      <c r="K325" s="58" t="s">
        <v>23</v>
      </c>
      <c r="L325" s="210" t="s">
        <v>126</v>
      </c>
    </row>
    <row r="326" ht="22.5" spans="1:12">
      <c r="A326" s="249">
        <v>322</v>
      </c>
      <c r="B326" s="249"/>
      <c r="C326" s="58" t="s">
        <v>1740</v>
      </c>
      <c r="D326" s="105" t="s">
        <v>1741</v>
      </c>
      <c r="E326" s="58" t="s">
        <v>17</v>
      </c>
      <c r="F326" s="58" t="s">
        <v>763</v>
      </c>
      <c r="G326" s="58" t="s">
        <v>763</v>
      </c>
      <c r="H326" s="58" t="s">
        <v>764</v>
      </c>
      <c r="I326" s="58" t="s">
        <v>765</v>
      </c>
      <c r="J326" s="58" t="s">
        <v>766</v>
      </c>
      <c r="K326" s="58" t="s">
        <v>23</v>
      </c>
      <c r="L326" s="210" t="s">
        <v>126</v>
      </c>
    </row>
    <row r="327" ht="22.5" spans="1:12">
      <c r="A327" s="249">
        <v>323</v>
      </c>
      <c r="B327" s="249"/>
      <c r="C327" s="58" t="s">
        <v>1742</v>
      </c>
      <c r="D327" s="105" t="s">
        <v>1743</v>
      </c>
      <c r="E327" s="58" t="s">
        <v>17</v>
      </c>
      <c r="F327" s="58" t="s">
        <v>763</v>
      </c>
      <c r="G327" s="58" t="s">
        <v>763</v>
      </c>
      <c r="H327" s="58" t="s">
        <v>764</v>
      </c>
      <c r="I327" s="58" t="s">
        <v>765</v>
      </c>
      <c r="J327" s="58" t="s">
        <v>766</v>
      </c>
      <c r="K327" s="58" t="s">
        <v>23</v>
      </c>
      <c r="L327" s="210" t="s">
        <v>126</v>
      </c>
    </row>
    <row r="328" ht="22.5" spans="1:12">
      <c r="A328" s="249">
        <v>324</v>
      </c>
      <c r="B328" s="249"/>
      <c r="C328" s="58" t="s">
        <v>1744</v>
      </c>
      <c r="D328" s="105" t="s">
        <v>1745</v>
      </c>
      <c r="E328" s="58" t="s">
        <v>17</v>
      </c>
      <c r="F328" s="58" t="s">
        <v>763</v>
      </c>
      <c r="G328" s="58" t="s">
        <v>763</v>
      </c>
      <c r="H328" s="58" t="s">
        <v>764</v>
      </c>
      <c r="I328" s="58" t="s">
        <v>765</v>
      </c>
      <c r="J328" s="58" t="s">
        <v>766</v>
      </c>
      <c r="K328" s="58" t="s">
        <v>23</v>
      </c>
      <c r="L328" s="210" t="s">
        <v>126</v>
      </c>
    </row>
    <row r="329" ht="22.5" spans="1:12">
      <c r="A329" s="249">
        <v>325</v>
      </c>
      <c r="B329" s="249" t="s">
        <v>1746</v>
      </c>
      <c r="C329" s="58" t="s">
        <v>1747</v>
      </c>
      <c r="D329" s="105" t="s">
        <v>1748</v>
      </c>
      <c r="E329" s="58" t="s">
        <v>17</v>
      </c>
      <c r="F329" s="58" t="s">
        <v>763</v>
      </c>
      <c r="G329" s="58" t="s">
        <v>763</v>
      </c>
      <c r="H329" s="58" t="s">
        <v>831</v>
      </c>
      <c r="I329" s="58" t="s">
        <v>832</v>
      </c>
      <c r="J329" s="58" t="s">
        <v>833</v>
      </c>
      <c r="K329" s="58" t="s">
        <v>23</v>
      </c>
      <c r="L329" s="210" t="s">
        <v>126</v>
      </c>
    </row>
    <row r="330" ht="22.5" spans="1:12">
      <c r="A330" s="249">
        <v>326</v>
      </c>
      <c r="B330" s="249"/>
      <c r="C330" s="58" t="s">
        <v>1749</v>
      </c>
      <c r="D330" s="105" t="s">
        <v>1750</v>
      </c>
      <c r="E330" s="58" t="s">
        <v>17</v>
      </c>
      <c r="F330" s="58" t="s">
        <v>763</v>
      </c>
      <c r="G330" s="58" t="s">
        <v>763</v>
      </c>
      <c r="H330" s="58" t="s">
        <v>831</v>
      </c>
      <c r="I330" s="58" t="s">
        <v>832</v>
      </c>
      <c r="J330" s="58" t="s">
        <v>833</v>
      </c>
      <c r="K330" s="58" t="s">
        <v>23</v>
      </c>
      <c r="L330" s="210" t="s">
        <v>126</v>
      </c>
    </row>
    <row r="331" ht="22.5" spans="1:12">
      <c r="A331" s="249">
        <v>327</v>
      </c>
      <c r="B331" s="249"/>
      <c r="C331" s="58" t="s">
        <v>871</v>
      </c>
      <c r="D331" s="105" t="s">
        <v>1751</v>
      </c>
      <c r="E331" s="58" t="s">
        <v>17</v>
      </c>
      <c r="F331" s="58" t="s">
        <v>763</v>
      </c>
      <c r="G331" s="58" t="s">
        <v>763</v>
      </c>
      <c r="H331" s="58" t="s">
        <v>831</v>
      </c>
      <c r="I331" s="58" t="s">
        <v>832</v>
      </c>
      <c r="J331" s="58" t="s">
        <v>833</v>
      </c>
      <c r="K331" s="58" t="s">
        <v>23</v>
      </c>
      <c r="L331" s="210" t="s">
        <v>126</v>
      </c>
    </row>
    <row r="332" ht="22.5" spans="1:12">
      <c r="A332" s="249">
        <v>328</v>
      </c>
      <c r="B332" s="249"/>
      <c r="C332" s="58" t="s">
        <v>1752</v>
      </c>
      <c r="D332" s="105" t="s">
        <v>1753</v>
      </c>
      <c r="E332" s="58" t="s">
        <v>17</v>
      </c>
      <c r="F332" s="58" t="s">
        <v>763</v>
      </c>
      <c r="G332" s="58" t="s">
        <v>763</v>
      </c>
      <c r="H332" s="58" t="s">
        <v>831</v>
      </c>
      <c r="I332" s="58" t="s">
        <v>832</v>
      </c>
      <c r="J332" s="58" t="s">
        <v>833</v>
      </c>
      <c r="K332" s="58" t="s">
        <v>23</v>
      </c>
      <c r="L332" s="210" t="s">
        <v>126</v>
      </c>
    </row>
    <row r="333" ht="33.75" spans="1:12">
      <c r="A333" s="249">
        <v>329</v>
      </c>
      <c r="B333" s="249"/>
      <c r="C333" s="58" t="s">
        <v>1754</v>
      </c>
      <c r="D333" s="105" t="s">
        <v>1755</v>
      </c>
      <c r="E333" s="58" t="s">
        <v>17</v>
      </c>
      <c r="F333" s="58" t="s">
        <v>763</v>
      </c>
      <c r="G333" s="58" t="s">
        <v>763</v>
      </c>
      <c r="H333" s="58" t="s">
        <v>831</v>
      </c>
      <c r="I333" s="58" t="s">
        <v>832</v>
      </c>
      <c r="J333" s="58" t="s">
        <v>833</v>
      </c>
      <c r="K333" s="58" t="s">
        <v>23</v>
      </c>
      <c r="L333" s="210" t="s">
        <v>126</v>
      </c>
    </row>
    <row r="334" ht="22.5" spans="1:12">
      <c r="A334" s="249">
        <v>330</v>
      </c>
      <c r="B334" s="249"/>
      <c r="C334" s="58" t="s">
        <v>1756</v>
      </c>
      <c r="D334" s="105" t="s">
        <v>1757</v>
      </c>
      <c r="E334" s="58" t="s">
        <v>17</v>
      </c>
      <c r="F334" s="58" t="s">
        <v>763</v>
      </c>
      <c r="G334" s="58" t="s">
        <v>763</v>
      </c>
      <c r="H334" s="58" t="s">
        <v>831</v>
      </c>
      <c r="I334" s="58" t="s">
        <v>832</v>
      </c>
      <c r="J334" s="58" t="s">
        <v>833</v>
      </c>
      <c r="K334" s="58" t="s">
        <v>23</v>
      </c>
      <c r="L334" s="210" t="s">
        <v>126</v>
      </c>
    </row>
    <row r="335" ht="22.5" spans="1:12">
      <c r="A335" s="249">
        <v>331</v>
      </c>
      <c r="B335" s="249"/>
      <c r="C335" s="58" t="s">
        <v>1758</v>
      </c>
      <c r="D335" s="105" t="s">
        <v>1759</v>
      </c>
      <c r="E335" s="58" t="s">
        <v>17</v>
      </c>
      <c r="F335" s="58" t="s">
        <v>763</v>
      </c>
      <c r="G335" s="58" t="s">
        <v>763</v>
      </c>
      <c r="H335" s="58" t="s">
        <v>831</v>
      </c>
      <c r="I335" s="58" t="s">
        <v>832</v>
      </c>
      <c r="J335" s="58" t="s">
        <v>833</v>
      </c>
      <c r="K335" s="58" t="s">
        <v>23</v>
      </c>
      <c r="L335" s="210" t="s">
        <v>126</v>
      </c>
    </row>
    <row r="336" ht="22.5" spans="1:12">
      <c r="A336" s="249">
        <v>332</v>
      </c>
      <c r="B336" s="249"/>
      <c r="C336" s="58" t="s">
        <v>1760</v>
      </c>
      <c r="D336" s="105" t="s">
        <v>1761</v>
      </c>
      <c r="E336" s="58" t="s">
        <v>17</v>
      </c>
      <c r="F336" s="58" t="s">
        <v>763</v>
      </c>
      <c r="G336" s="58" t="s">
        <v>763</v>
      </c>
      <c r="H336" s="58" t="s">
        <v>831</v>
      </c>
      <c r="I336" s="58" t="s">
        <v>832</v>
      </c>
      <c r="J336" s="58" t="s">
        <v>833</v>
      </c>
      <c r="K336" s="58" t="s">
        <v>23</v>
      </c>
      <c r="L336" s="210" t="s">
        <v>126</v>
      </c>
    </row>
    <row r="337" ht="33.75" spans="1:12">
      <c r="A337" s="249">
        <v>333</v>
      </c>
      <c r="B337" s="249"/>
      <c r="C337" s="58" t="s">
        <v>1762</v>
      </c>
      <c r="D337" s="105" t="s">
        <v>1763</v>
      </c>
      <c r="E337" s="58" t="s">
        <v>17</v>
      </c>
      <c r="F337" s="58" t="s">
        <v>763</v>
      </c>
      <c r="G337" s="58" t="s">
        <v>763</v>
      </c>
      <c r="H337" s="58" t="s">
        <v>831</v>
      </c>
      <c r="I337" s="58" t="s">
        <v>832</v>
      </c>
      <c r="J337" s="58" t="s">
        <v>833</v>
      </c>
      <c r="K337" s="58" t="s">
        <v>23</v>
      </c>
      <c r="L337" s="210" t="s">
        <v>126</v>
      </c>
    </row>
    <row r="338" ht="33.75" spans="1:12">
      <c r="A338" s="249">
        <v>334</v>
      </c>
      <c r="B338" s="249"/>
      <c r="C338" s="58" t="s">
        <v>1764</v>
      </c>
      <c r="D338" s="105" t="s">
        <v>1765</v>
      </c>
      <c r="E338" s="58" t="s">
        <v>17</v>
      </c>
      <c r="F338" s="58" t="s">
        <v>763</v>
      </c>
      <c r="G338" s="58" t="s">
        <v>763</v>
      </c>
      <c r="H338" s="58" t="s">
        <v>831</v>
      </c>
      <c r="I338" s="58" t="s">
        <v>832</v>
      </c>
      <c r="J338" s="58" t="s">
        <v>833</v>
      </c>
      <c r="K338" s="58" t="s">
        <v>23</v>
      </c>
      <c r="L338" s="210" t="s">
        <v>126</v>
      </c>
    </row>
    <row r="339" ht="22.5" spans="1:12">
      <c r="A339" s="249">
        <v>335</v>
      </c>
      <c r="B339" s="249"/>
      <c r="C339" s="58" t="s">
        <v>1766</v>
      </c>
      <c r="D339" s="105" t="s">
        <v>1767</v>
      </c>
      <c r="E339" s="58" t="s">
        <v>17</v>
      </c>
      <c r="F339" s="58" t="s">
        <v>763</v>
      </c>
      <c r="G339" s="58" t="s">
        <v>763</v>
      </c>
      <c r="H339" s="58" t="s">
        <v>831</v>
      </c>
      <c r="I339" s="58" t="s">
        <v>832</v>
      </c>
      <c r="J339" s="58" t="s">
        <v>833</v>
      </c>
      <c r="K339" s="58" t="s">
        <v>23</v>
      </c>
      <c r="L339" s="210" t="s">
        <v>126</v>
      </c>
    </row>
    <row r="340" ht="22.5" spans="1:12">
      <c r="A340" s="249">
        <v>336</v>
      </c>
      <c r="B340" s="249"/>
      <c r="C340" s="58" t="s">
        <v>1768</v>
      </c>
      <c r="D340" s="105" t="s">
        <v>1769</v>
      </c>
      <c r="E340" s="58" t="s">
        <v>17</v>
      </c>
      <c r="F340" s="58" t="s">
        <v>763</v>
      </c>
      <c r="G340" s="58" t="s">
        <v>763</v>
      </c>
      <c r="H340" s="58" t="s">
        <v>831</v>
      </c>
      <c r="I340" s="58" t="s">
        <v>832</v>
      </c>
      <c r="J340" s="58" t="s">
        <v>833</v>
      </c>
      <c r="K340" s="58" t="s">
        <v>23</v>
      </c>
      <c r="L340" s="210" t="s">
        <v>126</v>
      </c>
    </row>
    <row r="341" ht="22.5" spans="1:12">
      <c r="A341" s="249">
        <v>337</v>
      </c>
      <c r="B341" s="249"/>
      <c r="C341" s="58" t="s">
        <v>1770</v>
      </c>
      <c r="D341" s="105" t="s">
        <v>1771</v>
      </c>
      <c r="E341" s="58" t="s">
        <v>17</v>
      </c>
      <c r="F341" s="58" t="s">
        <v>763</v>
      </c>
      <c r="G341" s="58" t="s">
        <v>763</v>
      </c>
      <c r="H341" s="58" t="s">
        <v>831</v>
      </c>
      <c r="I341" s="58" t="s">
        <v>832</v>
      </c>
      <c r="J341" s="58" t="s">
        <v>833</v>
      </c>
      <c r="K341" s="58" t="s">
        <v>23</v>
      </c>
      <c r="L341" s="210" t="s">
        <v>126</v>
      </c>
    </row>
    <row r="342" ht="22.5" spans="1:12">
      <c r="A342" s="249">
        <v>338</v>
      </c>
      <c r="B342" s="249"/>
      <c r="C342" s="58" t="s">
        <v>1772</v>
      </c>
      <c r="D342" s="105" t="s">
        <v>1773</v>
      </c>
      <c r="E342" s="58" t="s">
        <v>17</v>
      </c>
      <c r="F342" s="58" t="s">
        <v>763</v>
      </c>
      <c r="G342" s="58" t="s">
        <v>763</v>
      </c>
      <c r="H342" s="58" t="s">
        <v>831</v>
      </c>
      <c r="I342" s="58" t="s">
        <v>832</v>
      </c>
      <c r="J342" s="58" t="s">
        <v>833</v>
      </c>
      <c r="K342" s="58" t="s">
        <v>23</v>
      </c>
      <c r="L342" s="210" t="s">
        <v>126</v>
      </c>
    </row>
    <row r="343" ht="22.5" spans="1:12">
      <c r="A343" s="249">
        <v>339</v>
      </c>
      <c r="B343" s="249"/>
      <c r="C343" s="58" t="s">
        <v>1774</v>
      </c>
      <c r="D343" s="105" t="s">
        <v>1775</v>
      </c>
      <c r="E343" s="58" t="s">
        <v>17</v>
      </c>
      <c r="F343" s="58" t="s">
        <v>763</v>
      </c>
      <c r="G343" s="58" t="s">
        <v>763</v>
      </c>
      <c r="H343" s="58" t="s">
        <v>831</v>
      </c>
      <c r="I343" s="58" t="s">
        <v>832</v>
      </c>
      <c r="J343" s="58" t="s">
        <v>833</v>
      </c>
      <c r="K343" s="58" t="s">
        <v>23</v>
      </c>
      <c r="L343" s="210" t="s">
        <v>126</v>
      </c>
    </row>
    <row r="344" ht="22.5" spans="1:12">
      <c r="A344" s="249">
        <v>340</v>
      </c>
      <c r="B344" s="249"/>
      <c r="C344" s="58" t="s">
        <v>1776</v>
      </c>
      <c r="D344" s="105" t="s">
        <v>1777</v>
      </c>
      <c r="E344" s="58" t="s">
        <v>17</v>
      </c>
      <c r="F344" s="58" t="s">
        <v>763</v>
      </c>
      <c r="G344" s="58" t="s">
        <v>763</v>
      </c>
      <c r="H344" s="58" t="s">
        <v>831</v>
      </c>
      <c r="I344" s="58" t="s">
        <v>832</v>
      </c>
      <c r="J344" s="58" t="s">
        <v>833</v>
      </c>
      <c r="K344" s="58" t="s">
        <v>23</v>
      </c>
      <c r="L344" s="210" t="s">
        <v>126</v>
      </c>
    </row>
    <row r="345" ht="22.5" spans="1:12">
      <c r="A345" s="249">
        <v>341</v>
      </c>
      <c r="B345" s="249"/>
      <c r="C345" s="58" t="s">
        <v>1778</v>
      </c>
      <c r="D345" s="105" t="s">
        <v>1779</v>
      </c>
      <c r="E345" s="58" t="s">
        <v>17</v>
      </c>
      <c r="F345" s="58" t="s">
        <v>763</v>
      </c>
      <c r="G345" s="58" t="s">
        <v>763</v>
      </c>
      <c r="H345" s="58" t="s">
        <v>831</v>
      </c>
      <c r="I345" s="58" t="s">
        <v>832</v>
      </c>
      <c r="J345" s="58" t="s">
        <v>833</v>
      </c>
      <c r="K345" s="58" t="s">
        <v>23</v>
      </c>
      <c r="L345" s="210" t="s">
        <v>126</v>
      </c>
    </row>
    <row r="346" ht="22.5" spans="1:12">
      <c r="A346" s="249">
        <v>342</v>
      </c>
      <c r="B346" s="249"/>
      <c r="C346" s="58" t="s">
        <v>1017</v>
      </c>
      <c r="D346" s="105" t="s">
        <v>1780</v>
      </c>
      <c r="E346" s="58" t="s">
        <v>17</v>
      </c>
      <c r="F346" s="58" t="s">
        <v>763</v>
      </c>
      <c r="G346" s="58" t="s">
        <v>763</v>
      </c>
      <c r="H346" s="58" t="s">
        <v>831</v>
      </c>
      <c r="I346" s="58" t="s">
        <v>832</v>
      </c>
      <c r="J346" s="58" t="s">
        <v>833</v>
      </c>
      <c r="K346" s="58" t="s">
        <v>23</v>
      </c>
      <c r="L346" s="210" t="s">
        <v>126</v>
      </c>
    </row>
    <row r="347" ht="22.5" spans="1:12">
      <c r="A347" s="249">
        <v>343</v>
      </c>
      <c r="B347" s="249"/>
      <c r="C347" s="58" t="s">
        <v>1781</v>
      </c>
      <c r="D347" s="105" t="s">
        <v>1782</v>
      </c>
      <c r="E347" s="58" t="s">
        <v>17</v>
      </c>
      <c r="F347" s="58" t="s">
        <v>763</v>
      </c>
      <c r="G347" s="58" t="s">
        <v>763</v>
      </c>
      <c r="H347" s="58" t="s">
        <v>831</v>
      </c>
      <c r="I347" s="58" t="s">
        <v>832</v>
      </c>
      <c r="J347" s="58" t="s">
        <v>833</v>
      </c>
      <c r="K347" s="58" t="s">
        <v>23</v>
      </c>
      <c r="L347" s="210" t="s">
        <v>126</v>
      </c>
    </row>
    <row r="348" ht="33.75" spans="1:12">
      <c r="A348" s="249">
        <v>344</v>
      </c>
      <c r="B348" s="249"/>
      <c r="C348" s="58" t="s">
        <v>1783</v>
      </c>
      <c r="D348" s="105" t="s">
        <v>1784</v>
      </c>
      <c r="E348" s="58" t="s">
        <v>17</v>
      </c>
      <c r="F348" s="58" t="s">
        <v>763</v>
      </c>
      <c r="G348" s="58" t="s">
        <v>763</v>
      </c>
      <c r="H348" s="58" t="s">
        <v>831</v>
      </c>
      <c r="I348" s="58" t="s">
        <v>832</v>
      </c>
      <c r="J348" s="58" t="s">
        <v>833</v>
      </c>
      <c r="K348" s="58" t="s">
        <v>23</v>
      </c>
      <c r="L348" s="210" t="s">
        <v>126</v>
      </c>
    </row>
    <row r="349" ht="33.75" spans="1:12">
      <c r="A349" s="249">
        <v>345</v>
      </c>
      <c r="B349" s="249"/>
      <c r="C349" s="58" t="s">
        <v>1785</v>
      </c>
      <c r="D349" s="105" t="s">
        <v>1786</v>
      </c>
      <c r="E349" s="58" t="s">
        <v>17</v>
      </c>
      <c r="F349" s="58" t="s">
        <v>763</v>
      </c>
      <c r="G349" s="58" t="s">
        <v>763</v>
      </c>
      <c r="H349" s="58" t="s">
        <v>831</v>
      </c>
      <c r="I349" s="58" t="s">
        <v>832</v>
      </c>
      <c r="J349" s="58" t="s">
        <v>833</v>
      </c>
      <c r="K349" s="58" t="s">
        <v>23</v>
      </c>
      <c r="L349" s="210" t="s">
        <v>126</v>
      </c>
    </row>
    <row r="350" ht="22.5" spans="1:12">
      <c r="A350" s="249">
        <v>346</v>
      </c>
      <c r="B350" s="249"/>
      <c r="C350" s="58" t="s">
        <v>1787</v>
      </c>
      <c r="D350" s="105" t="s">
        <v>1788</v>
      </c>
      <c r="E350" s="58" t="s">
        <v>17</v>
      </c>
      <c r="F350" s="58" t="s">
        <v>763</v>
      </c>
      <c r="G350" s="58" t="s">
        <v>763</v>
      </c>
      <c r="H350" s="58" t="s">
        <v>831</v>
      </c>
      <c r="I350" s="58" t="s">
        <v>832</v>
      </c>
      <c r="J350" s="58" t="s">
        <v>833</v>
      </c>
      <c r="K350" s="58" t="s">
        <v>23</v>
      </c>
      <c r="L350" s="210" t="s">
        <v>126</v>
      </c>
    </row>
    <row r="351" ht="22.5" spans="1:12">
      <c r="A351" s="249">
        <v>347</v>
      </c>
      <c r="B351" s="249"/>
      <c r="C351" s="58" t="s">
        <v>910</v>
      </c>
      <c r="D351" s="105" t="s">
        <v>1789</v>
      </c>
      <c r="E351" s="58" t="s">
        <v>17</v>
      </c>
      <c r="F351" s="58" t="s">
        <v>763</v>
      </c>
      <c r="G351" s="58" t="s">
        <v>763</v>
      </c>
      <c r="H351" s="58" t="s">
        <v>831</v>
      </c>
      <c r="I351" s="58" t="s">
        <v>832</v>
      </c>
      <c r="J351" s="58" t="s">
        <v>833</v>
      </c>
      <c r="K351" s="58" t="s">
        <v>23</v>
      </c>
      <c r="L351" s="210" t="s">
        <v>126</v>
      </c>
    </row>
    <row r="352" ht="22.5" spans="1:12">
      <c r="A352" s="249">
        <v>348</v>
      </c>
      <c r="B352" s="249"/>
      <c r="C352" s="58" t="s">
        <v>847</v>
      </c>
      <c r="D352" s="105" t="s">
        <v>1790</v>
      </c>
      <c r="E352" s="58" t="s">
        <v>17</v>
      </c>
      <c r="F352" s="58" t="s">
        <v>763</v>
      </c>
      <c r="G352" s="58" t="s">
        <v>763</v>
      </c>
      <c r="H352" s="58" t="s">
        <v>831</v>
      </c>
      <c r="I352" s="58" t="s">
        <v>832</v>
      </c>
      <c r="J352" s="58" t="s">
        <v>833</v>
      </c>
      <c r="K352" s="58" t="s">
        <v>23</v>
      </c>
      <c r="L352" s="210" t="s">
        <v>126</v>
      </c>
    </row>
    <row r="353" ht="22.5" spans="1:12">
      <c r="A353" s="249">
        <v>349</v>
      </c>
      <c r="B353" s="249"/>
      <c r="C353" s="58" t="s">
        <v>859</v>
      </c>
      <c r="D353" s="105" t="s">
        <v>1791</v>
      </c>
      <c r="E353" s="58" t="s">
        <v>17</v>
      </c>
      <c r="F353" s="58" t="s">
        <v>763</v>
      </c>
      <c r="G353" s="58" t="s">
        <v>763</v>
      </c>
      <c r="H353" s="58" t="s">
        <v>831</v>
      </c>
      <c r="I353" s="58" t="s">
        <v>832</v>
      </c>
      <c r="J353" s="58" t="s">
        <v>833</v>
      </c>
      <c r="K353" s="58" t="s">
        <v>23</v>
      </c>
      <c r="L353" s="210" t="s">
        <v>126</v>
      </c>
    </row>
    <row r="354" ht="33.75" spans="1:12">
      <c r="A354" s="249">
        <v>350</v>
      </c>
      <c r="B354" s="249"/>
      <c r="C354" s="58" t="s">
        <v>1792</v>
      </c>
      <c r="D354" s="105" t="s">
        <v>1793</v>
      </c>
      <c r="E354" s="58" t="s">
        <v>17</v>
      </c>
      <c r="F354" s="58" t="s">
        <v>763</v>
      </c>
      <c r="G354" s="58" t="s">
        <v>763</v>
      </c>
      <c r="H354" s="58" t="s">
        <v>831</v>
      </c>
      <c r="I354" s="58" t="s">
        <v>832</v>
      </c>
      <c r="J354" s="58" t="s">
        <v>833</v>
      </c>
      <c r="K354" s="58" t="s">
        <v>23</v>
      </c>
      <c r="L354" s="210" t="s">
        <v>126</v>
      </c>
    </row>
    <row r="355" ht="22.5" spans="1:12">
      <c r="A355" s="249">
        <v>351</v>
      </c>
      <c r="B355" s="249"/>
      <c r="C355" s="58" t="s">
        <v>1794</v>
      </c>
      <c r="D355" s="105" t="s">
        <v>1795</v>
      </c>
      <c r="E355" s="58" t="s">
        <v>17</v>
      </c>
      <c r="F355" s="58" t="s">
        <v>763</v>
      </c>
      <c r="G355" s="58" t="s">
        <v>763</v>
      </c>
      <c r="H355" s="58" t="s">
        <v>831</v>
      </c>
      <c r="I355" s="58" t="s">
        <v>832</v>
      </c>
      <c r="J355" s="58" t="s">
        <v>833</v>
      </c>
      <c r="K355" s="58" t="s">
        <v>23</v>
      </c>
      <c r="L355" s="210" t="s">
        <v>126</v>
      </c>
    </row>
    <row r="356" ht="22.5" spans="1:12">
      <c r="A356" s="249">
        <v>352</v>
      </c>
      <c r="B356" s="249"/>
      <c r="C356" s="58" t="s">
        <v>1796</v>
      </c>
      <c r="D356" s="105" t="s">
        <v>1797</v>
      </c>
      <c r="E356" s="58" t="s">
        <v>17</v>
      </c>
      <c r="F356" s="58" t="s">
        <v>763</v>
      </c>
      <c r="G356" s="58" t="s">
        <v>763</v>
      </c>
      <c r="H356" s="58" t="s">
        <v>831</v>
      </c>
      <c r="I356" s="58" t="s">
        <v>832</v>
      </c>
      <c r="J356" s="58" t="s">
        <v>833</v>
      </c>
      <c r="K356" s="58" t="s">
        <v>23</v>
      </c>
      <c r="L356" s="210" t="s">
        <v>126</v>
      </c>
    </row>
    <row r="357" ht="22.5" spans="1:12">
      <c r="A357" s="249">
        <v>353</v>
      </c>
      <c r="B357" s="249"/>
      <c r="C357" s="58" t="s">
        <v>1798</v>
      </c>
      <c r="D357" s="105" t="s">
        <v>1799</v>
      </c>
      <c r="E357" s="58" t="s">
        <v>17</v>
      </c>
      <c r="F357" s="58" t="s">
        <v>763</v>
      </c>
      <c r="G357" s="58" t="s">
        <v>763</v>
      </c>
      <c r="H357" s="58" t="s">
        <v>1800</v>
      </c>
      <c r="I357" s="58" t="s">
        <v>832</v>
      </c>
      <c r="J357" s="58" t="s">
        <v>833</v>
      </c>
      <c r="K357" s="58" t="s">
        <v>23</v>
      </c>
      <c r="L357" s="210" t="s">
        <v>126</v>
      </c>
    </row>
    <row r="358" ht="22.5" spans="1:12">
      <c r="A358" s="249">
        <v>354</v>
      </c>
      <c r="B358" s="249"/>
      <c r="C358" s="58" t="s">
        <v>1801</v>
      </c>
      <c r="D358" s="105" t="s">
        <v>1802</v>
      </c>
      <c r="E358" s="58" t="s">
        <v>17</v>
      </c>
      <c r="F358" s="58" t="s">
        <v>763</v>
      </c>
      <c r="G358" s="58" t="s">
        <v>763</v>
      </c>
      <c r="H358" s="58" t="s">
        <v>1800</v>
      </c>
      <c r="I358" s="58" t="s">
        <v>832</v>
      </c>
      <c r="J358" s="58" t="s">
        <v>833</v>
      </c>
      <c r="K358" s="58" t="s">
        <v>23</v>
      </c>
      <c r="L358" s="210" t="s">
        <v>126</v>
      </c>
    </row>
    <row r="359" ht="22.5" spans="1:12">
      <c r="A359" s="249">
        <v>355</v>
      </c>
      <c r="B359" s="249"/>
      <c r="C359" s="58" t="s">
        <v>1803</v>
      </c>
      <c r="D359" s="105" t="s">
        <v>1804</v>
      </c>
      <c r="E359" s="58" t="s">
        <v>17</v>
      </c>
      <c r="F359" s="58" t="s">
        <v>763</v>
      </c>
      <c r="G359" s="58" t="s">
        <v>763</v>
      </c>
      <c r="H359" s="58" t="s">
        <v>1800</v>
      </c>
      <c r="I359" s="58" t="s">
        <v>832</v>
      </c>
      <c r="J359" s="58" t="s">
        <v>833</v>
      </c>
      <c r="K359" s="58" t="s">
        <v>23</v>
      </c>
      <c r="L359" s="210" t="s">
        <v>126</v>
      </c>
    </row>
    <row r="360" ht="22.5" spans="1:12">
      <c r="A360" s="249">
        <v>356</v>
      </c>
      <c r="B360" s="249"/>
      <c r="C360" s="58" t="s">
        <v>1805</v>
      </c>
      <c r="D360" s="105" t="s">
        <v>1806</v>
      </c>
      <c r="E360" s="58" t="s">
        <v>17</v>
      </c>
      <c r="F360" s="58" t="s">
        <v>763</v>
      </c>
      <c r="G360" s="58" t="s">
        <v>763</v>
      </c>
      <c r="H360" s="58" t="s">
        <v>1800</v>
      </c>
      <c r="I360" s="58" t="s">
        <v>832</v>
      </c>
      <c r="J360" s="58" t="s">
        <v>833</v>
      </c>
      <c r="K360" s="58" t="s">
        <v>23</v>
      </c>
      <c r="L360" s="210" t="s">
        <v>126</v>
      </c>
    </row>
    <row r="361" ht="22.5" spans="1:12">
      <c r="A361" s="249">
        <v>357</v>
      </c>
      <c r="B361" s="249"/>
      <c r="C361" s="58" t="s">
        <v>1807</v>
      </c>
      <c r="D361" s="105" t="s">
        <v>1808</v>
      </c>
      <c r="E361" s="58" t="s">
        <v>17</v>
      </c>
      <c r="F361" s="58" t="s">
        <v>763</v>
      </c>
      <c r="G361" s="58" t="s">
        <v>763</v>
      </c>
      <c r="H361" s="58" t="s">
        <v>1800</v>
      </c>
      <c r="I361" s="58" t="s">
        <v>832</v>
      </c>
      <c r="J361" s="58" t="s">
        <v>833</v>
      </c>
      <c r="K361" s="58" t="s">
        <v>23</v>
      </c>
      <c r="L361" s="210" t="s">
        <v>126</v>
      </c>
    </row>
    <row r="362" ht="22.5" spans="1:12">
      <c r="A362" s="249">
        <v>358</v>
      </c>
      <c r="B362" s="249"/>
      <c r="C362" s="58" t="s">
        <v>1809</v>
      </c>
      <c r="D362" s="105" t="s">
        <v>1810</v>
      </c>
      <c r="E362" s="58" t="s">
        <v>17</v>
      </c>
      <c r="F362" s="58" t="s">
        <v>763</v>
      </c>
      <c r="G362" s="58" t="s">
        <v>763</v>
      </c>
      <c r="H362" s="58" t="s">
        <v>1800</v>
      </c>
      <c r="I362" s="58" t="s">
        <v>832</v>
      </c>
      <c r="J362" s="58" t="s">
        <v>833</v>
      </c>
      <c r="K362" s="58" t="s">
        <v>23</v>
      </c>
      <c r="L362" s="210" t="s">
        <v>126</v>
      </c>
    </row>
    <row r="363" ht="22.5" spans="1:12">
      <c r="A363" s="249">
        <v>359</v>
      </c>
      <c r="B363" s="249"/>
      <c r="C363" s="58" t="s">
        <v>1811</v>
      </c>
      <c r="D363" s="105" t="s">
        <v>1812</v>
      </c>
      <c r="E363" s="58" t="s">
        <v>17</v>
      </c>
      <c r="F363" s="58" t="s">
        <v>763</v>
      </c>
      <c r="G363" s="58" t="s">
        <v>763</v>
      </c>
      <c r="H363" s="58" t="s">
        <v>1800</v>
      </c>
      <c r="I363" s="58" t="s">
        <v>832</v>
      </c>
      <c r="J363" s="58" t="s">
        <v>833</v>
      </c>
      <c r="K363" s="58" t="s">
        <v>23</v>
      </c>
      <c r="L363" s="210" t="s">
        <v>126</v>
      </c>
    </row>
    <row r="364" ht="22.5" spans="1:12">
      <c r="A364" s="249">
        <v>360</v>
      </c>
      <c r="B364" s="249"/>
      <c r="C364" s="58" t="s">
        <v>1813</v>
      </c>
      <c r="D364" s="105" t="s">
        <v>1814</v>
      </c>
      <c r="E364" s="58" t="s">
        <v>17</v>
      </c>
      <c r="F364" s="58" t="s">
        <v>763</v>
      </c>
      <c r="G364" s="58" t="s">
        <v>763</v>
      </c>
      <c r="H364" s="58" t="s">
        <v>1800</v>
      </c>
      <c r="I364" s="58" t="s">
        <v>832</v>
      </c>
      <c r="J364" s="58" t="s">
        <v>833</v>
      </c>
      <c r="K364" s="58" t="s">
        <v>23</v>
      </c>
      <c r="L364" s="210" t="s">
        <v>126</v>
      </c>
    </row>
    <row r="365" ht="22.5" spans="1:12">
      <c r="A365" s="249">
        <v>361</v>
      </c>
      <c r="B365" s="249"/>
      <c r="C365" s="58" t="s">
        <v>1815</v>
      </c>
      <c r="D365" s="105" t="s">
        <v>1816</v>
      </c>
      <c r="E365" s="58" t="s">
        <v>17</v>
      </c>
      <c r="F365" s="58" t="s">
        <v>763</v>
      </c>
      <c r="G365" s="58" t="s">
        <v>763</v>
      </c>
      <c r="H365" s="58" t="s">
        <v>1800</v>
      </c>
      <c r="I365" s="58" t="s">
        <v>832</v>
      </c>
      <c r="J365" s="58" t="s">
        <v>833</v>
      </c>
      <c r="K365" s="58" t="s">
        <v>23</v>
      </c>
      <c r="L365" s="210" t="s">
        <v>126</v>
      </c>
    </row>
    <row r="366" ht="22.5" spans="1:12">
      <c r="A366" s="249">
        <v>362</v>
      </c>
      <c r="B366" s="249"/>
      <c r="C366" s="58" t="s">
        <v>1817</v>
      </c>
      <c r="D366" s="105" t="s">
        <v>1818</v>
      </c>
      <c r="E366" s="58" t="s">
        <v>17</v>
      </c>
      <c r="F366" s="58" t="s">
        <v>763</v>
      </c>
      <c r="G366" s="58" t="s">
        <v>763</v>
      </c>
      <c r="H366" s="58" t="s">
        <v>1800</v>
      </c>
      <c r="I366" s="58" t="s">
        <v>832</v>
      </c>
      <c r="J366" s="58" t="s">
        <v>833</v>
      </c>
      <c r="K366" s="58" t="s">
        <v>23</v>
      </c>
      <c r="L366" s="210" t="s">
        <v>126</v>
      </c>
    </row>
    <row r="367" ht="22.5" spans="1:12">
      <c r="A367" s="249">
        <v>363</v>
      </c>
      <c r="B367" s="249"/>
      <c r="C367" s="58" t="s">
        <v>1819</v>
      </c>
      <c r="D367" s="105" t="s">
        <v>1820</v>
      </c>
      <c r="E367" s="58" t="s">
        <v>17</v>
      </c>
      <c r="F367" s="58" t="s">
        <v>763</v>
      </c>
      <c r="G367" s="58" t="s">
        <v>763</v>
      </c>
      <c r="H367" s="58" t="s">
        <v>1800</v>
      </c>
      <c r="I367" s="58" t="s">
        <v>832</v>
      </c>
      <c r="J367" s="58" t="s">
        <v>833</v>
      </c>
      <c r="K367" s="58" t="s">
        <v>23</v>
      </c>
      <c r="L367" s="210" t="s">
        <v>126</v>
      </c>
    </row>
    <row r="368" ht="45" spans="1:12">
      <c r="A368" s="249">
        <v>364</v>
      </c>
      <c r="B368" s="249" t="s">
        <v>1821</v>
      </c>
      <c r="C368" s="58" t="s">
        <v>1822</v>
      </c>
      <c r="D368" s="105" t="s">
        <v>1823</v>
      </c>
      <c r="E368" s="58" t="s">
        <v>47</v>
      </c>
      <c r="F368" s="58" t="s">
        <v>763</v>
      </c>
      <c r="G368" s="58" t="s">
        <v>763</v>
      </c>
      <c r="H368" s="58" t="s">
        <v>941</v>
      </c>
      <c r="I368" s="58" t="s">
        <v>832</v>
      </c>
      <c r="J368" s="58" t="s">
        <v>833</v>
      </c>
      <c r="K368" s="58" t="s">
        <v>23</v>
      </c>
      <c r="L368" s="210" t="s">
        <v>126</v>
      </c>
    </row>
    <row r="369" ht="33.75" spans="1:12">
      <c r="A369" s="249">
        <v>365</v>
      </c>
      <c r="B369" s="249" t="s">
        <v>1824</v>
      </c>
      <c r="C369" s="58" t="s">
        <v>1825</v>
      </c>
      <c r="D369" s="105" t="s">
        <v>1826</v>
      </c>
      <c r="E369" s="58" t="s">
        <v>17</v>
      </c>
      <c r="F369" s="58" t="s">
        <v>763</v>
      </c>
      <c r="G369" s="58" t="s">
        <v>763</v>
      </c>
      <c r="H369" s="58" t="s">
        <v>941</v>
      </c>
      <c r="I369" s="58" t="s">
        <v>1827</v>
      </c>
      <c r="J369" s="58" t="s">
        <v>833</v>
      </c>
      <c r="K369" s="58" t="s">
        <v>23</v>
      </c>
      <c r="L369" s="210" t="s">
        <v>126</v>
      </c>
    </row>
    <row r="370" ht="22.5" spans="1:12">
      <c r="A370" s="249">
        <v>366</v>
      </c>
      <c r="B370" s="249" t="s">
        <v>1828</v>
      </c>
      <c r="C370" s="58" t="s">
        <v>1829</v>
      </c>
      <c r="D370" s="105" t="s">
        <v>1830</v>
      </c>
      <c r="E370" s="210" t="s">
        <v>47</v>
      </c>
      <c r="F370" s="210" t="s">
        <v>763</v>
      </c>
      <c r="G370" s="210" t="s">
        <v>763</v>
      </c>
      <c r="H370" s="210" t="s">
        <v>941</v>
      </c>
      <c r="I370" s="210" t="s">
        <v>832</v>
      </c>
      <c r="J370" s="210" t="s">
        <v>833</v>
      </c>
      <c r="K370" s="58" t="s">
        <v>23</v>
      </c>
      <c r="L370" s="210" t="s">
        <v>126</v>
      </c>
    </row>
    <row r="371" ht="22.5" spans="1:12">
      <c r="A371" s="249">
        <v>367</v>
      </c>
      <c r="B371" s="313"/>
      <c r="C371" s="210" t="s">
        <v>1831</v>
      </c>
      <c r="D371" s="317" t="s">
        <v>1832</v>
      </c>
      <c r="E371" s="58" t="s">
        <v>17</v>
      </c>
      <c r="F371" s="210" t="s">
        <v>763</v>
      </c>
      <c r="G371" s="210" t="s">
        <v>763</v>
      </c>
      <c r="H371" s="210" t="s">
        <v>941</v>
      </c>
      <c r="I371" s="210" t="s">
        <v>832</v>
      </c>
      <c r="J371" s="210" t="s">
        <v>833</v>
      </c>
      <c r="K371" s="210" t="s">
        <v>23</v>
      </c>
      <c r="L371" s="210" t="s">
        <v>126</v>
      </c>
    </row>
    <row r="372" ht="22.5" spans="1:12">
      <c r="A372" s="249">
        <v>368</v>
      </c>
      <c r="B372" s="313"/>
      <c r="C372" s="210" t="s">
        <v>1833</v>
      </c>
      <c r="D372" s="317" t="s">
        <v>1834</v>
      </c>
      <c r="E372" s="58" t="s">
        <v>17</v>
      </c>
      <c r="F372" s="210" t="s">
        <v>763</v>
      </c>
      <c r="G372" s="210" t="s">
        <v>763</v>
      </c>
      <c r="H372" s="210" t="s">
        <v>941</v>
      </c>
      <c r="I372" s="210" t="s">
        <v>832</v>
      </c>
      <c r="J372" s="210" t="s">
        <v>833</v>
      </c>
      <c r="K372" s="210" t="s">
        <v>23</v>
      </c>
      <c r="L372" s="210" t="s">
        <v>126</v>
      </c>
    </row>
    <row r="373" ht="22.5" spans="1:12">
      <c r="A373" s="249">
        <v>369</v>
      </c>
      <c r="B373" s="313"/>
      <c r="C373" s="210" t="s">
        <v>1835</v>
      </c>
      <c r="D373" s="317" t="s">
        <v>1836</v>
      </c>
      <c r="E373" s="58" t="s">
        <v>17</v>
      </c>
      <c r="F373" s="210" t="s">
        <v>763</v>
      </c>
      <c r="G373" s="210" t="s">
        <v>763</v>
      </c>
      <c r="H373" s="210" t="s">
        <v>941</v>
      </c>
      <c r="I373" s="210" t="s">
        <v>832</v>
      </c>
      <c r="J373" s="210" t="s">
        <v>833</v>
      </c>
      <c r="K373" s="210" t="s">
        <v>23</v>
      </c>
      <c r="L373" s="210" t="s">
        <v>126</v>
      </c>
    </row>
    <row r="374" ht="22.5" spans="1:12">
      <c r="A374" s="249">
        <v>370</v>
      </c>
      <c r="B374" s="249"/>
      <c r="C374" s="58" t="s">
        <v>1837</v>
      </c>
      <c r="D374" s="105" t="s">
        <v>1838</v>
      </c>
      <c r="E374" s="58" t="s">
        <v>17</v>
      </c>
      <c r="F374" s="58" t="s">
        <v>763</v>
      </c>
      <c r="G374" s="58" t="s">
        <v>763</v>
      </c>
      <c r="H374" s="58" t="s">
        <v>941</v>
      </c>
      <c r="I374" s="58" t="s">
        <v>832</v>
      </c>
      <c r="J374" s="58" t="s">
        <v>833</v>
      </c>
      <c r="K374" s="58" t="s">
        <v>23</v>
      </c>
      <c r="L374" s="210" t="s">
        <v>126</v>
      </c>
    </row>
    <row r="375" ht="22.5" spans="1:12">
      <c r="A375" s="249">
        <v>371</v>
      </c>
      <c r="B375" s="249"/>
      <c r="C375" s="58" t="s">
        <v>1839</v>
      </c>
      <c r="D375" s="105" t="s">
        <v>1840</v>
      </c>
      <c r="E375" s="58" t="s">
        <v>17</v>
      </c>
      <c r="F375" s="58" t="s">
        <v>763</v>
      </c>
      <c r="G375" s="58" t="s">
        <v>763</v>
      </c>
      <c r="H375" s="58" t="s">
        <v>941</v>
      </c>
      <c r="I375" s="58" t="s">
        <v>832</v>
      </c>
      <c r="J375" s="58" t="s">
        <v>833</v>
      </c>
      <c r="K375" s="58" t="s">
        <v>23</v>
      </c>
      <c r="L375" s="210" t="s">
        <v>126</v>
      </c>
    </row>
    <row r="376" ht="22.5" spans="1:12">
      <c r="A376" s="249">
        <v>372</v>
      </c>
      <c r="B376" s="249"/>
      <c r="C376" s="58" t="s">
        <v>1841</v>
      </c>
      <c r="D376" s="105" t="s">
        <v>1842</v>
      </c>
      <c r="E376" s="58" t="s">
        <v>17</v>
      </c>
      <c r="F376" s="58" t="s">
        <v>763</v>
      </c>
      <c r="G376" s="58" t="s">
        <v>763</v>
      </c>
      <c r="H376" s="58" t="s">
        <v>941</v>
      </c>
      <c r="I376" s="58" t="s">
        <v>832</v>
      </c>
      <c r="J376" s="58" t="s">
        <v>833</v>
      </c>
      <c r="K376" s="58" t="s">
        <v>23</v>
      </c>
      <c r="L376" s="210" t="s">
        <v>126</v>
      </c>
    </row>
    <row r="377" ht="22.5" spans="1:12">
      <c r="A377" s="249">
        <v>373</v>
      </c>
      <c r="B377" s="249"/>
      <c r="C377" s="58" t="s">
        <v>1843</v>
      </c>
      <c r="D377" s="105" t="s">
        <v>1844</v>
      </c>
      <c r="E377" s="58" t="s">
        <v>17</v>
      </c>
      <c r="F377" s="58" t="s">
        <v>763</v>
      </c>
      <c r="G377" s="58" t="s">
        <v>763</v>
      </c>
      <c r="H377" s="58" t="s">
        <v>941</v>
      </c>
      <c r="I377" s="58" t="s">
        <v>832</v>
      </c>
      <c r="J377" s="58" t="s">
        <v>833</v>
      </c>
      <c r="K377" s="58" t="s">
        <v>23</v>
      </c>
      <c r="L377" s="210" t="s">
        <v>126</v>
      </c>
    </row>
    <row r="378" ht="22.5" spans="1:12">
      <c r="A378" s="249">
        <v>374</v>
      </c>
      <c r="B378" s="249" t="s">
        <v>1845</v>
      </c>
      <c r="C378" s="58" t="s">
        <v>510</v>
      </c>
      <c r="D378" s="105" t="s">
        <v>1846</v>
      </c>
      <c r="E378" s="58" t="s">
        <v>17</v>
      </c>
      <c r="F378" s="58" t="s">
        <v>763</v>
      </c>
      <c r="G378" s="58" t="s">
        <v>763</v>
      </c>
      <c r="H378" s="58" t="s">
        <v>941</v>
      </c>
      <c r="I378" s="58" t="s">
        <v>832</v>
      </c>
      <c r="J378" s="58" t="s">
        <v>833</v>
      </c>
      <c r="K378" s="58" t="s">
        <v>23</v>
      </c>
      <c r="L378" s="210" t="s">
        <v>126</v>
      </c>
    </row>
    <row r="379" ht="22.5" spans="1:12">
      <c r="A379" s="249">
        <v>375</v>
      </c>
      <c r="B379" s="249"/>
      <c r="C379" s="58" t="s">
        <v>1847</v>
      </c>
      <c r="D379" s="105" t="s">
        <v>1848</v>
      </c>
      <c r="E379" s="58" t="s">
        <v>17</v>
      </c>
      <c r="F379" s="58" t="s">
        <v>763</v>
      </c>
      <c r="G379" s="58" t="s">
        <v>763</v>
      </c>
      <c r="H379" s="58" t="s">
        <v>941</v>
      </c>
      <c r="I379" s="58" t="s">
        <v>832</v>
      </c>
      <c r="J379" s="58" t="s">
        <v>833</v>
      </c>
      <c r="K379" s="58" t="s">
        <v>23</v>
      </c>
      <c r="L379" s="210" t="s">
        <v>126</v>
      </c>
    </row>
    <row r="380" ht="22.5" spans="1:12">
      <c r="A380" s="249">
        <v>376</v>
      </c>
      <c r="B380" s="249"/>
      <c r="C380" s="58" t="s">
        <v>1043</v>
      </c>
      <c r="D380" s="105" t="s">
        <v>1849</v>
      </c>
      <c r="E380" s="58" t="s">
        <v>17</v>
      </c>
      <c r="F380" s="58" t="s">
        <v>763</v>
      </c>
      <c r="G380" s="58" t="s">
        <v>763</v>
      </c>
      <c r="H380" s="58" t="s">
        <v>941</v>
      </c>
      <c r="I380" s="58" t="s">
        <v>832</v>
      </c>
      <c r="J380" s="58" t="s">
        <v>833</v>
      </c>
      <c r="K380" s="58" t="s">
        <v>23</v>
      </c>
      <c r="L380" s="210" t="s">
        <v>126</v>
      </c>
    </row>
    <row r="381" ht="22.5" spans="1:12">
      <c r="A381" s="249">
        <v>377</v>
      </c>
      <c r="B381" s="249" t="s">
        <v>1850</v>
      </c>
      <c r="C381" s="58" t="s">
        <v>1851</v>
      </c>
      <c r="D381" s="105" t="s">
        <v>1852</v>
      </c>
      <c r="E381" s="58" t="s">
        <v>17</v>
      </c>
      <c r="F381" s="58" t="s">
        <v>763</v>
      </c>
      <c r="G381" s="58" t="s">
        <v>763</v>
      </c>
      <c r="H381" s="58" t="s">
        <v>941</v>
      </c>
      <c r="I381" s="58" t="s">
        <v>832</v>
      </c>
      <c r="J381" s="58" t="s">
        <v>833</v>
      </c>
      <c r="K381" s="58" t="s">
        <v>23</v>
      </c>
      <c r="L381" s="210" t="s">
        <v>126</v>
      </c>
    </row>
    <row r="382" ht="22.5" spans="1:12">
      <c r="A382" s="249">
        <v>378</v>
      </c>
      <c r="B382" s="249"/>
      <c r="C382" s="58" t="s">
        <v>1853</v>
      </c>
      <c r="D382" s="105" t="s">
        <v>1854</v>
      </c>
      <c r="E382" s="58" t="s">
        <v>17</v>
      </c>
      <c r="F382" s="58" t="s">
        <v>763</v>
      </c>
      <c r="G382" s="58" t="s">
        <v>763</v>
      </c>
      <c r="H382" s="58" t="s">
        <v>941</v>
      </c>
      <c r="I382" s="58" t="s">
        <v>832</v>
      </c>
      <c r="J382" s="58" t="s">
        <v>833</v>
      </c>
      <c r="K382" s="58" t="s">
        <v>23</v>
      </c>
      <c r="L382" s="210" t="s">
        <v>126</v>
      </c>
    </row>
    <row r="383" ht="22.5" spans="1:12">
      <c r="A383" s="249">
        <v>379</v>
      </c>
      <c r="B383" s="249"/>
      <c r="C383" s="58" t="s">
        <v>1855</v>
      </c>
      <c r="D383" s="105" t="s">
        <v>1856</v>
      </c>
      <c r="E383" s="58" t="s">
        <v>17</v>
      </c>
      <c r="F383" s="58" t="s">
        <v>763</v>
      </c>
      <c r="G383" s="58" t="s">
        <v>763</v>
      </c>
      <c r="H383" s="58" t="s">
        <v>941</v>
      </c>
      <c r="I383" s="58" t="s">
        <v>832</v>
      </c>
      <c r="J383" s="58" t="s">
        <v>833</v>
      </c>
      <c r="K383" s="58" t="s">
        <v>23</v>
      </c>
      <c r="L383" s="210" t="s">
        <v>126</v>
      </c>
    </row>
    <row r="384" ht="22.5" spans="1:12">
      <c r="A384" s="249">
        <v>380</v>
      </c>
      <c r="B384" s="249"/>
      <c r="C384" s="58" t="s">
        <v>1857</v>
      </c>
      <c r="D384" s="105" t="s">
        <v>1858</v>
      </c>
      <c r="E384" s="58" t="s">
        <v>17</v>
      </c>
      <c r="F384" s="58" t="s">
        <v>763</v>
      </c>
      <c r="G384" s="58" t="s">
        <v>763</v>
      </c>
      <c r="H384" s="58" t="s">
        <v>941</v>
      </c>
      <c r="I384" s="58" t="s">
        <v>832</v>
      </c>
      <c r="J384" s="58" t="s">
        <v>833</v>
      </c>
      <c r="K384" s="58" t="s">
        <v>23</v>
      </c>
      <c r="L384" s="210" t="s">
        <v>126</v>
      </c>
    </row>
    <row r="385" ht="22.5" spans="1:12">
      <c r="A385" s="249">
        <v>381</v>
      </c>
      <c r="B385" s="249" t="s">
        <v>1859</v>
      </c>
      <c r="C385" s="58" t="s">
        <v>1860</v>
      </c>
      <c r="D385" s="105" t="s">
        <v>1861</v>
      </c>
      <c r="E385" s="58" t="s">
        <v>17</v>
      </c>
      <c r="F385" s="58" t="s">
        <v>763</v>
      </c>
      <c r="G385" s="58" t="s">
        <v>763</v>
      </c>
      <c r="H385" s="58" t="s">
        <v>941</v>
      </c>
      <c r="I385" s="58" t="s">
        <v>1058</v>
      </c>
      <c r="J385" s="58" t="s">
        <v>833</v>
      </c>
      <c r="K385" s="58" t="s">
        <v>23</v>
      </c>
      <c r="L385" s="210" t="s">
        <v>126</v>
      </c>
    </row>
    <row r="386" ht="33.75" spans="1:12">
      <c r="A386" s="249">
        <v>382</v>
      </c>
      <c r="B386" s="249" t="s">
        <v>1862</v>
      </c>
      <c r="C386" s="58" t="s">
        <v>1863</v>
      </c>
      <c r="D386" s="105" t="s">
        <v>1864</v>
      </c>
      <c r="E386" s="58" t="s">
        <v>1865</v>
      </c>
      <c r="F386" s="58" t="s">
        <v>763</v>
      </c>
      <c r="G386" s="58" t="s">
        <v>763</v>
      </c>
      <c r="H386" s="58" t="s">
        <v>831</v>
      </c>
      <c r="I386" s="58" t="s">
        <v>1072</v>
      </c>
      <c r="J386" s="58" t="s">
        <v>1073</v>
      </c>
      <c r="K386" s="58" t="s">
        <v>23</v>
      </c>
      <c r="L386" s="210" t="s">
        <v>126</v>
      </c>
    </row>
    <row r="387" ht="22.5" spans="1:12">
      <c r="A387" s="249">
        <v>383</v>
      </c>
      <c r="B387" s="249" t="s">
        <v>1866</v>
      </c>
      <c r="C387" s="58" t="s">
        <v>1867</v>
      </c>
      <c r="D387" s="105" t="s">
        <v>1868</v>
      </c>
      <c r="E387" s="58" t="s">
        <v>17</v>
      </c>
      <c r="F387" s="58" t="s">
        <v>763</v>
      </c>
      <c r="G387" s="58" t="s">
        <v>763</v>
      </c>
      <c r="H387" s="58" t="s">
        <v>941</v>
      </c>
      <c r="I387" s="58" t="s">
        <v>1385</v>
      </c>
      <c r="J387" s="58" t="s">
        <v>1073</v>
      </c>
      <c r="K387" s="58" t="s">
        <v>23</v>
      </c>
      <c r="L387" s="210" t="s">
        <v>126</v>
      </c>
    </row>
    <row r="388" ht="33.75" spans="1:12">
      <c r="A388" s="249">
        <v>384</v>
      </c>
      <c r="B388" s="249" t="s">
        <v>1869</v>
      </c>
      <c r="C388" s="58" t="s">
        <v>1870</v>
      </c>
      <c r="D388" s="105" t="s">
        <v>1871</v>
      </c>
      <c r="E388" s="58" t="s">
        <v>17</v>
      </c>
      <c r="F388" s="58" t="s">
        <v>763</v>
      </c>
      <c r="G388" s="58" t="s">
        <v>763</v>
      </c>
      <c r="H388" s="58" t="s">
        <v>941</v>
      </c>
      <c r="I388" s="58" t="s">
        <v>1385</v>
      </c>
      <c r="J388" s="58" t="s">
        <v>1073</v>
      </c>
      <c r="K388" s="58" t="s">
        <v>23</v>
      </c>
      <c r="L388" s="210" t="s">
        <v>126</v>
      </c>
    </row>
    <row r="389" ht="33.75" spans="1:12">
      <c r="A389" s="249">
        <v>385</v>
      </c>
      <c r="B389" s="249" t="s">
        <v>1872</v>
      </c>
      <c r="C389" s="58" t="s">
        <v>1873</v>
      </c>
      <c r="D389" s="105" t="s">
        <v>1874</v>
      </c>
      <c r="E389" s="58" t="s">
        <v>17</v>
      </c>
      <c r="F389" s="58" t="s">
        <v>763</v>
      </c>
      <c r="G389" s="58" t="s">
        <v>763</v>
      </c>
      <c r="H389" s="58" t="s">
        <v>941</v>
      </c>
      <c r="I389" s="58" t="s">
        <v>1385</v>
      </c>
      <c r="J389" s="58" t="s">
        <v>1073</v>
      </c>
      <c r="K389" s="58" t="s">
        <v>23</v>
      </c>
      <c r="L389" s="210" t="s">
        <v>126</v>
      </c>
    </row>
    <row r="390" ht="22.5" spans="1:12">
      <c r="A390" s="249">
        <v>386</v>
      </c>
      <c r="B390" s="58" t="s">
        <v>1875</v>
      </c>
      <c r="C390" s="58" t="s">
        <v>1876</v>
      </c>
      <c r="D390" s="105" t="s">
        <v>1877</v>
      </c>
      <c r="E390" s="58" t="s">
        <v>17</v>
      </c>
      <c r="F390" s="58" t="s">
        <v>763</v>
      </c>
      <c r="G390" s="58" t="s">
        <v>763</v>
      </c>
      <c r="H390" s="58" t="s">
        <v>941</v>
      </c>
      <c r="I390" s="58" t="s">
        <v>1385</v>
      </c>
      <c r="J390" s="58" t="s">
        <v>1073</v>
      </c>
      <c r="K390" s="58" t="s">
        <v>23</v>
      </c>
      <c r="L390" s="210" t="s">
        <v>126</v>
      </c>
    </row>
    <row r="391" ht="22.5" spans="1:12">
      <c r="A391" s="249">
        <v>387</v>
      </c>
      <c r="B391" s="249" t="s">
        <v>1878</v>
      </c>
      <c r="C391" s="58" t="s">
        <v>1879</v>
      </c>
      <c r="D391" s="105" t="s">
        <v>1880</v>
      </c>
      <c r="E391" s="58" t="s">
        <v>17</v>
      </c>
      <c r="F391" s="58" t="s">
        <v>763</v>
      </c>
      <c r="G391" s="58" t="s">
        <v>763</v>
      </c>
      <c r="H391" s="58" t="s">
        <v>941</v>
      </c>
      <c r="I391" s="58" t="s">
        <v>1385</v>
      </c>
      <c r="J391" s="58" t="s">
        <v>1073</v>
      </c>
      <c r="K391" s="58" t="s">
        <v>23</v>
      </c>
      <c r="L391" s="210" t="s">
        <v>126</v>
      </c>
    </row>
    <row r="392" ht="22.5" spans="1:12">
      <c r="A392" s="249">
        <v>388</v>
      </c>
      <c r="B392" s="249" t="s">
        <v>1881</v>
      </c>
      <c r="C392" s="58" t="s">
        <v>1882</v>
      </c>
      <c r="D392" s="105" t="s">
        <v>1883</v>
      </c>
      <c r="E392" s="58" t="s">
        <v>17</v>
      </c>
      <c r="F392" s="58" t="s">
        <v>763</v>
      </c>
      <c r="G392" s="58" t="s">
        <v>763</v>
      </c>
      <c r="H392" s="58" t="s">
        <v>1081</v>
      </c>
      <c r="I392" s="58" t="s">
        <v>1385</v>
      </c>
      <c r="J392" s="58" t="s">
        <v>1073</v>
      </c>
      <c r="K392" s="58" t="s">
        <v>23</v>
      </c>
      <c r="L392" s="210" t="s">
        <v>126</v>
      </c>
    </row>
    <row r="393" ht="22.5" spans="1:12">
      <c r="A393" s="249">
        <v>389</v>
      </c>
      <c r="B393" s="249" t="s">
        <v>1884</v>
      </c>
      <c r="C393" s="58" t="s">
        <v>1885</v>
      </c>
      <c r="D393" s="105" t="s">
        <v>1886</v>
      </c>
      <c r="E393" s="58" t="s">
        <v>17</v>
      </c>
      <c r="F393" s="58" t="s">
        <v>763</v>
      </c>
      <c r="G393" s="58" t="s">
        <v>763</v>
      </c>
      <c r="H393" s="58" t="s">
        <v>1081</v>
      </c>
      <c r="I393" s="58" t="s">
        <v>1420</v>
      </c>
      <c r="J393" s="58" t="s">
        <v>1073</v>
      </c>
      <c r="K393" s="58" t="s">
        <v>23</v>
      </c>
      <c r="L393" s="210" t="s">
        <v>126</v>
      </c>
    </row>
    <row r="394" ht="22.5" spans="1:12">
      <c r="A394" s="249">
        <v>390</v>
      </c>
      <c r="B394" s="249" t="s">
        <v>1887</v>
      </c>
      <c r="C394" s="58" t="s">
        <v>1888</v>
      </c>
      <c r="D394" s="105" t="s">
        <v>1889</v>
      </c>
      <c r="E394" s="58" t="s">
        <v>17</v>
      </c>
      <c r="F394" s="58" t="s">
        <v>763</v>
      </c>
      <c r="G394" s="58" t="s">
        <v>763</v>
      </c>
      <c r="H394" s="58" t="s">
        <v>1081</v>
      </c>
      <c r="I394" s="58" t="s">
        <v>1420</v>
      </c>
      <c r="J394" s="58" t="s">
        <v>1073</v>
      </c>
      <c r="K394" s="58" t="s">
        <v>23</v>
      </c>
      <c r="L394" s="210" t="s">
        <v>126</v>
      </c>
    </row>
    <row r="395" ht="33.75" spans="1:12">
      <c r="A395" s="249">
        <v>391</v>
      </c>
      <c r="B395" s="249" t="s">
        <v>1890</v>
      </c>
      <c r="C395" s="58" t="s">
        <v>1891</v>
      </c>
      <c r="D395" s="105" t="s">
        <v>1892</v>
      </c>
      <c r="E395" s="58" t="s">
        <v>17</v>
      </c>
      <c r="F395" s="58" t="s">
        <v>763</v>
      </c>
      <c r="G395" s="58" t="s">
        <v>763</v>
      </c>
      <c r="H395" s="58" t="s">
        <v>1395</v>
      </c>
      <c r="I395" s="58" t="s">
        <v>1385</v>
      </c>
      <c r="J395" s="58" t="s">
        <v>1073</v>
      </c>
      <c r="K395" s="58" t="s">
        <v>23</v>
      </c>
      <c r="L395" s="210" t="s">
        <v>126</v>
      </c>
    </row>
    <row r="396" ht="22.5" spans="1:12">
      <c r="A396" s="249">
        <v>392</v>
      </c>
      <c r="B396" s="388" t="s">
        <v>1893</v>
      </c>
      <c r="C396" s="58" t="s">
        <v>1894</v>
      </c>
      <c r="D396" s="105" t="s">
        <v>1895</v>
      </c>
      <c r="E396" s="58" t="s">
        <v>17</v>
      </c>
      <c r="F396" s="58" t="s">
        <v>763</v>
      </c>
      <c r="G396" s="58" t="s">
        <v>763</v>
      </c>
      <c r="H396" s="58" t="s">
        <v>1395</v>
      </c>
      <c r="I396" s="58" t="s">
        <v>1385</v>
      </c>
      <c r="J396" s="58" t="s">
        <v>1073</v>
      </c>
      <c r="K396" s="58" t="s">
        <v>23</v>
      </c>
      <c r="L396" s="210" t="s">
        <v>126</v>
      </c>
    </row>
    <row r="397" ht="22.5" spans="1:12">
      <c r="A397" s="249">
        <v>393</v>
      </c>
      <c r="B397" s="249" t="s">
        <v>1896</v>
      </c>
      <c r="C397" s="58" t="s">
        <v>1897</v>
      </c>
      <c r="D397" s="105" t="s">
        <v>1898</v>
      </c>
      <c r="E397" s="58" t="s">
        <v>17</v>
      </c>
      <c r="F397" s="58" t="s">
        <v>763</v>
      </c>
      <c r="G397" s="58" t="s">
        <v>763</v>
      </c>
      <c r="H397" s="58" t="s">
        <v>1542</v>
      </c>
      <c r="I397" s="58" t="s">
        <v>1543</v>
      </c>
      <c r="J397" s="58" t="s">
        <v>1544</v>
      </c>
      <c r="K397" s="58" t="s">
        <v>23</v>
      </c>
      <c r="L397" s="210" t="s">
        <v>126</v>
      </c>
    </row>
    <row r="398" ht="22.5" spans="1:12">
      <c r="A398" s="249">
        <v>394</v>
      </c>
      <c r="B398" s="249" t="s">
        <v>1899</v>
      </c>
      <c r="C398" s="58" t="s">
        <v>1900</v>
      </c>
      <c r="D398" s="105" t="s">
        <v>1901</v>
      </c>
      <c r="E398" s="58" t="s">
        <v>17</v>
      </c>
      <c r="F398" s="58" t="s">
        <v>763</v>
      </c>
      <c r="G398" s="58" t="s">
        <v>763</v>
      </c>
      <c r="H398" s="58" t="s">
        <v>1081</v>
      </c>
      <c r="I398" s="58" t="s">
        <v>1902</v>
      </c>
      <c r="J398" s="58" t="s">
        <v>1083</v>
      </c>
      <c r="K398" s="58" t="s">
        <v>23</v>
      </c>
      <c r="L398" s="210" t="s">
        <v>126</v>
      </c>
    </row>
    <row r="399" ht="67.5" spans="1:12">
      <c r="A399" s="249">
        <v>395</v>
      </c>
      <c r="B399" s="249" t="s">
        <v>1903</v>
      </c>
      <c r="C399" s="58" t="s">
        <v>1904</v>
      </c>
      <c r="D399" s="105" t="s">
        <v>1905</v>
      </c>
      <c r="E399" s="58" t="s">
        <v>1354</v>
      </c>
      <c r="F399" s="58" t="s">
        <v>763</v>
      </c>
      <c r="G399" s="58" t="s">
        <v>763</v>
      </c>
      <c r="H399" s="58" t="s">
        <v>1081</v>
      </c>
      <c r="I399" s="58" t="s">
        <v>1902</v>
      </c>
      <c r="J399" s="58" t="s">
        <v>1083</v>
      </c>
      <c r="K399" s="58" t="s">
        <v>23</v>
      </c>
      <c r="L399" s="210" t="s">
        <v>126</v>
      </c>
    </row>
    <row r="400" ht="22.5" spans="1:12">
      <c r="A400" s="249">
        <v>396</v>
      </c>
      <c r="B400" s="249" t="s">
        <v>1906</v>
      </c>
      <c r="C400" s="58" t="s">
        <v>1907</v>
      </c>
      <c r="D400" s="105" t="s">
        <v>1908</v>
      </c>
      <c r="E400" s="58" t="s">
        <v>1057</v>
      </c>
      <c r="F400" s="58" t="s">
        <v>763</v>
      </c>
      <c r="G400" s="58" t="s">
        <v>763</v>
      </c>
      <c r="H400" s="58" t="s">
        <v>1081</v>
      </c>
      <c r="I400" s="58" t="s">
        <v>1902</v>
      </c>
      <c r="J400" s="58" t="s">
        <v>1083</v>
      </c>
      <c r="K400" s="58" t="s">
        <v>23</v>
      </c>
      <c r="L400" s="210" t="s">
        <v>126</v>
      </c>
    </row>
    <row r="401" ht="22.5" spans="1:12">
      <c r="A401" s="249">
        <v>397</v>
      </c>
      <c r="B401" s="249" t="s">
        <v>1909</v>
      </c>
      <c r="C401" s="58" t="s">
        <v>1910</v>
      </c>
      <c r="D401" s="105" t="s">
        <v>1911</v>
      </c>
      <c r="E401" s="58" t="s">
        <v>47</v>
      </c>
      <c r="F401" s="58" t="s">
        <v>763</v>
      </c>
      <c r="G401" s="58" t="s">
        <v>763</v>
      </c>
      <c r="H401" s="58" t="s">
        <v>1317</v>
      </c>
      <c r="I401" s="58" t="s">
        <v>1318</v>
      </c>
      <c r="J401" s="58" t="s">
        <v>1319</v>
      </c>
      <c r="K401" s="58" t="s">
        <v>23</v>
      </c>
      <c r="L401" s="210" t="s">
        <v>126</v>
      </c>
    </row>
    <row r="402" ht="22.5" spans="1:12">
      <c r="A402" s="249">
        <v>398</v>
      </c>
      <c r="B402" s="249" t="s">
        <v>1912</v>
      </c>
      <c r="C402" s="58" t="s">
        <v>1913</v>
      </c>
      <c r="D402" s="105" t="s">
        <v>1914</v>
      </c>
      <c r="E402" s="58" t="s">
        <v>47</v>
      </c>
      <c r="F402" s="58" t="s">
        <v>763</v>
      </c>
      <c r="G402" s="58" t="s">
        <v>763</v>
      </c>
      <c r="H402" s="58" t="s">
        <v>1317</v>
      </c>
      <c r="I402" s="58" t="s">
        <v>1318</v>
      </c>
      <c r="J402" s="58" t="s">
        <v>1319</v>
      </c>
      <c r="K402" s="58" t="s">
        <v>23</v>
      </c>
      <c r="L402" s="210" t="s">
        <v>126</v>
      </c>
    </row>
    <row r="403" ht="22.5" spans="1:12">
      <c r="A403" s="249">
        <v>399</v>
      </c>
      <c r="B403" s="249"/>
      <c r="C403" s="58" t="s">
        <v>1915</v>
      </c>
      <c r="D403" s="105" t="s">
        <v>1916</v>
      </c>
      <c r="E403" s="58" t="s">
        <v>17</v>
      </c>
      <c r="F403" s="210" t="s">
        <v>763</v>
      </c>
      <c r="G403" s="210" t="s">
        <v>763</v>
      </c>
      <c r="H403" s="58" t="s">
        <v>764</v>
      </c>
      <c r="I403" s="58" t="s">
        <v>1917</v>
      </c>
      <c r="J403" s="210" t="s">
        <v>1918</v>
      </c>
      <c r="K403" s="58" t="s">
        <v>465</v>
      </c>
      <c r="L403" s="210" t="s">
        <v>126</v>
      </c>
    </row>
    <row r="404" ht="22.5" spans="1:12">
      <c r="A404" s="249">
        <v>400</v>
      </c>
      <c r="B404" s="249"/>
      <c r="C404" s="58" t="s">
        <v>1919</v>
      </c>
      <c r="D404" s="105" t="s">
        <v>1920</v>
      </c>
      <c r="E404" s="249" t="s">
        <v>17</v>
      </c>
      <c r="F404" s="210" t="s">
        <v>763</v>
      </c>
      <c r="G404" s="210" t="s">
        <v>763</v>
      </c>
      <c r="H404" s="58" t="s">
        <v>764</v>
      </c>
      <c r="I404" s="58" t="s">
        <v>1917</v>
      </c>
      <c r="J404" s="210" t="s">
        <v>1918</v>
      </c>
      <c r="K404" s="58" t="s">
        <v>465</v>
      </c>
      <c r="L404" s="210" t="s">
        <v>126</v>
      </c>
    </row>
    <row r="405" ht="22.5" spans="1:12">
      <c r="A405" s="249">
        <v>401</v>
      </c>
      <c r="B405" s="249"/>
      <c r="C405" s="58" t="s">
        <v>1921</v>
      </c>
      <c r="D405" s="105" t="s">
        <v>1922</v>
      </c>
      <c r="E405" s="58" t="s">
        <v>17</v>
      </c>
      <c r="F405" s="210" t="s">
        <v>763</v>
      </c>
      <c r="G405" s="210" t="s">
        <v>763</v>
      </c>
      <c r="H405" s="58" t="s">
        <v>764</v>
      </c>
      <c r="I405" s="58" t="s">
        <v>1917</v>
      </c>
      <c r="J405" s="210" t="s">
        <v>1918</v>
      </c>
      <c r="K405" s="58" t="s">
        <v>465</v>
      </c>
      <c r="L405" s="210" t="s">
        <v>126</v>
      </c>
    </row>
    <row r="406" ht="22.5" spans="1:12">
      <c r="A406" s="249">
        <v>402</v>
      </c>
      <c r="B406" s="249"/>
      <c r="C406" s="58" t="s">
        <v>789</v>
      </c>
      <c r="D406" s="105" t="s">
        <v>1923</v>
      </c>
      <c r="E406" s="58" t="s">
        <v>17</v>
      </c>
      <c r="F406" s="210" t="s">
        <v>763</v>
      </c>
      <c r="G406" s="210" t="s">
        <v>763</v>
      </c>
      <c r="H406" s="58" t="s">
        <v>764</v>
      </c>
      <c r="I406" s="58" t="s">
        <v>1917</v>
      </c>
      <c r="J406" s="210" t="s">
        <v>1918</v>
      </c>
      <c r="K406" s="58" t="s">
        <v>465</v>
      </c>
      <c r="L406" s="210" t="s">
        <v>126</v>
      </c>
    </row>
    <row r="407" ht="22.5" spans="1:12">
      <c r="A407" s="249">
        <v>403</v>
      </c>
      <c r="B407" s="249"/>
      <c r="C407" s="58" t="s">
        <v>1924</v>
      </c>
      <c r="D407" s="105" t="s">
        <v>1925</v>
      </c>
      <c r="E407" s="58" t="s">
        <v>17</v>
      </c>
      <c r="F407" s="210" t="s">
        <v>763</v>
      </c>
      <c r="G407" s="210" t="s">
        <v>763</v>
      </c>
      <c r="H407" s="58" t="s">
        <v>764</v>
      </c>
      <c r="I407" s="58" t="s">
        <v>1917</v>
      </c>
      <c r="J407" s="210" t="s">
        <v>1918</v>
      </c>
      <c r="K407" s="58" t="s">
        <v>465</v>
      </c>
      <c r="L407" s="210" t="s">
        <v>126</v>
      </c>
    </row>
    <row r="408" ht="22.5" spans="1:12">
      <c r="A408" s="249">
        <v>404</v>
      </c>
      <c r="B408" s="249"/>
      <c r="C408" s="58" t="s">
        <v>1926</v>
      </c>
      <c r="D408" s="105" t="s">
        <v>1927</v>
      </c>
      <c r="E408" s="58" t="s">
        <v>17</v>
      </c>
      <c r="F408" s="210" t="s">
        <v>763</v>
      </c>
      <c r="G408" s="210" t="s">
        <v>763</v>
      </c>
      <c r="H408" s="58" t="s">
        <v>764</v>
      </c>
      <c r="I408" s="58" t="s">
        <v>1917</v>
      </c>
      <c r="J408" s="210" t="s">
        <v>1918</v>
      </c>
      <c r="K408" s="58" t="s">
        <v>465</v>
      </c>
      <c r="L408" s="210" t="s">
        <v>126</v>
      </c>
    </row>
    <row r="409" ht="22.5" spans="1:12">
      <c r="A409" s="249">
        <v>405</v>
      </c>
      <c r="B409" s="249"/>
      <c r="C409" s="58" t="s">
        <v>1928</v>
      </c>
      <c r="D409" s="105" t="s">
        <v>1929</v>
      </c>
      <c r="E409" s="58" t="s">
        <v>17</v>
      </c>
      <c r="F409" s="210" t="s">
        <v>763</v>
      </c>
      <c r="G409" s="210" t="s">
        <v>763</v>
      </c>
      <c r="H409" s="58" t="s">
        <v>764</v>
      </c>
      <c r="I409" s="58" t="s">
        <v>1917</v>
      </c>
      <c r="J409" s="210" t="s">
        <v>1918</v>
      </c>
      <c r="K409" s="58" t="s">
        <v>465</v>
      </c>
      <c r="L409" s="210" t="s">
        <v>126</v>
      </c>
    </row>
    <row r="410" ht="22.5" spans="1:12">
      <c r="A410" s="249">
        <v>406</v>
      </c>
      <c r="B410" s="249"/>
      <c r="C410" s="58" t="s">
        <v>1930</v>
      </c>
      <c r="D410" s="105" t="s">
        <v>1931</v>
      </c>
      <c r="E410" s="58" t="s">
        <v>17</v>
      </c>
      <c r="F410" s="210" t="s">
        <v>763</v>
      </c>
      <c r="G410" s="210" t="s">
        <v>763</v>
      </c>
      <c r="H410" s="58" t="s">
        <v>764</v>
      </c>
      <c r="I410" s="58" t="s">
        <v>1917</v>
      </c>
      <c r="J410" s="210" t="s">
        <v>1918</v>
      </c>
      <c r="K410" s="58" t="s">
        <v>465</v>
      </c>
      <c r="L410" s="210" t="s">
        <v>126</v>
      </c>
    </row>
    <row r="411" ht="22.5" spans="1:12">
      <c r="A411" s="249">
        <v>407</v>
      </c>
      <c r="B411" s="249"/>
      <c r="C411" s="58" t="s">
        <v>1932</v>
      </c>
      <c r="D411" s="105" t="s">
        <v>1933</v>
      </c>
      <c r="E411" s="58" t="s">
        <v>17</v>
      </c>
      <c r="F411" s="210" t="s">
        <v>763</v>
      </c>
      <c r="G411" s="210" t="s">
        <v>763</v>
      </c>
      <c r="H411" s="58" t="s">
        <v>764</v>
      </c>
      <c r="I411" s="58" t="s">
        <v>1917</v>
      </c>
      <c r="J411" s="210" t="s">
        <v>1918</v>
      </c>
      <c r="K411" s="58" t="s">
        <v>465</v>
      </c>
      <c r="L411" s="210" t="s">
        <v>126</v>
      </c>
    </row>
    <row r="412" ht="22.5" spans="1:12">
      <c r="A412" s="249">
        <v>408</v>
      </c>
      <c r="B412" s="249"/>
      <c r="C412" s="58" t="s">
        <v>1934</v>
      </c>
      <c r="D412" s="105" t="s">
        <v>1935</v>
      </c>
      <c r="E412" s="58" t="s">
        <v>17</v>
      </c>
      <c r="F412" s="210" t="s">
        <v>763</v>
      </c>
      <c r="G412" s="210" t="s">
        <v>763</v>
      </c>
      <c r="H412" s="58" t="s">
        <v>764</v>
      </c>
      <c r="I412" s="58" t="s">
        <v>1917</v>
      </c>
      <c r="J412" s="210" t="s">
        <v>1918</v>
      </c>
      <c r="K412" s="58" t="s">
        <v>465</v>
      </c>
      <c r="L412" s="210" t="s">
        <v>126</v>
      </c>
    </row>
    <row r="413" ht="22.5" spans="1:12">
      <c r="A413" s="249">
        <v>409</v>
      </c>
      <c r="B413" s="249"/>
      <c r="C413" s="58" t="s">
        <v>1936</v>
      </c>
      <c r="D413" s="105" t="s">
        <v>1937</v>
      </c>
      <c r="E413" s="58" t="s">
        <v>17</v>
      </c>
      <c r="F413" s="210" t="s">
        <v>763</v>
      </c>
      <c r="G413" s="210" t="s">
        <v>763</v>
      </c>
      <c r="H413" s="58" t="s">
        <v>764</v>
      </c>
      <c r="I413" s="58" t="s">
        <v>1917</v>
      </c>
      <c r="J413" s="210" t="s">
        <v>1918</v>
      </c>
      <c r="K413" s="58" t="s">
        <v>465</v>
      </c>
      <c r="L413" s="210" t="s">
        <v>126</v>
      </c>
    </row>
    <row r="414" ht="22.5" spans="1:12">
      <c r="A414" s="249">
        <v>410</v>
      </c>
      <c r="B414" s="249"/>
      <c r="C414" s="58" t="s">
        <v>1938</v>
      </c>
      <c r="D414" s="105" t="s">
        <v>1939</v>
      </c>
      <c r="E414" s="58" t="s">
        <v>17</v>
      </c>
      <c r="F414" s="210" t="s">
        <v>763</v>
      </c>
      <c r="G414" s="210" t="s">
        <v>763</v>
      </c>
      <c r="H414" s="58" t="s">
        <v>764</v>
      </c>
      <c r="I414" s="58" t="s">
        <v>1917</v>
      </c>
      <c r="J414" s="210" t="s">
        <v>1918</v>
      </c>
      <c r="K414" s="58" t="s">
        <v>465</v>
      </c>
      <c r="L414" s="210" t="s">
        <v>126</v>
      </c>
    </row>
    <row r="415" ht="22.5" spans="1:12">
      <c r="A415" s="249">
        <v>411</v>
      </c>
      <c r="B415" s="249"/>
      <c r="C415" s="58" t="s">
        <v>1940</v>
      </c>
      <c r="D415" s="105" t="s">
        <v>1941</v>
      </c>
      <c r="E415" s="249" t="s">
        <v>17</v>
      </c>
      <c r="F415" s="210" t="s">
        <v>763</v>
      </c>
      <c r="G415" s="210" t="s">
        <v>763</v>
      </c>
      <c r="H415" s="58" t="s">
        <v>764</v>
      </c>
      <c r="I415" s="58" t="s">
        <v>1917</v>
      </c>
      <c r="J415" s="210" t="s">
        <v>1918</v>
      </c>
      <c r="K415" s="58" t="s">
        <v>465</v>
      </c>
      <c r="L415" s="210" t="s">
        <v>126</v>
      </c>
    </row>
    <row r="416" ht="22.5" spans="1:12">
      <c r="A416" s="249">
        <v>412</v>
      </c>
      <c r="B416" s="249"/>
      <c r="C416" s="58" t="s">
        <v>1942</v>
      </c>
      <c r="D416" s="105" t="s">
        <v>1943</v>
      </c>
      <c r="E416" s="249" t="s">
        <v>17</v>
      </c>
      <c r="F416" s="210" t="s">
        <v>763</v>
      </c>
      <c r="G416" s="210" t="s">
        <v>763</v>
      </c>
      <c r="H416" s="58" t="s">
        <v>764</v>
      </c>
      <c r="I416" s="58" t="s">
        <v>1917</v>
      </c>
      <c r="J416" s="210" t="s">
        <v>1918</v>
      </c>
      <c r="K416" s="58" t="s">
        <v>465</v>
      </c>
      <c r="L416" s="210" t="s">
        <v>126</v>
      </c>
    </row>
    <row r="417" ht="22.5" spans="1:12">
      <c r="A417" s="249">
        <v>413</v>
      </c>
      <c r="B417" s="249"/>
      <c r="C417" s="58" t="s">
        <v>1944</v>
      </c>
      <c r="D417" s="105" t="s">
        <v>1945</v>
      </c>
      <c r="E417" s="58" t="s">
        <v>17</v>
      </c>
      <c r="F417" s="210" t="s">
        <v>763</v>
      </c>
      <c r="G417" s="210" t="s">
        <v>763</v>
      </c>
      <c r="H417" s="58" t="s">
        <v>764</v>
      </c>
      <c r="I417" s="58" t="s">
        <v>1917</v>
      </c>
      <c r="J417" s="210" t="s">
        <v>1918</v>
      </c>
      <c r="K417" s="58" t="s">
        <v>465</v>
      </c>
      <c r="L417" s="210" t="s">
        <v>126</v>
      </c>
    </row>
    <row r="418" ht="22.5" spans="1:12">
      <c r="A418" s="249">
        <v>414</v>
      </c>
      <c r="B418" s="249"/>
      <c r="C418" s="58" t="s">
        <v>1946</v>
      </c>
      <c r="D418" s="105" t="s">
        <v>1947</v>
      </c>
      <c r="E418" s="58" t="s">
        <v>17</v>
      </c>
      <c r="F418" s="210" t="s">
        <v>763</v>
      </c>
      <c r="G418" s="210" t="s">
        <v>763</v>
      </c>
      <c r="H418" s="58" t="s">
        <v>764</v>
      </c>
      <c r="I418" s="58" t="s">
        <v>1917</v>
      </c>
      <c r="J418" s="210" t="s">
        <v>1918</v>
      </c>
      <c r="K418" s="58" t="s">
        <v>465</v>
      </c>
      <c r="L418" s="210" t="s">
        <v>126</v>
      </c>
    </row>
    <row r="419" ht="22.5" spans="1:12">
      <c r="A419" s="249">
        <v>415</v>
      </c>
      <c r="B419" s="249" t="s">
        <v>1948</v>
      </c>
      <c r="C419" s="58" t="s">
        <v>1949</v>
      </c>
      <c r="D419" s="105" t="s">
        <v>1950</v>
      </c>
      <c r="E419" s="58" t="s">
        <v>17</v>
      </c>
      <c r="F419" s="210" t="s">
        <v>763</v>
      </c>
      <c r="G419" s="210" t="s">
        <v>763</v>
      </c>
      <c r="H419" s="58" t="s">
        <v>764</v>
      </c>
      <c r="I419" s="58" t="s">
        <v>1917</v>
      </c>
      <c r="J419" s="210" t="s">
        <v>1918</v>
      </c>
      <c r="K419" s="58" t="s">
        <v>465</v>
      </c>
      <c r="L419" s="210" t="s">
        <v>126</v>
      </c>
    </row>
    <row r="420" ht="22.5" spans="1:12">
      <c r="A420" s="249">
        <v>416</v>
      </c>
      <c r="B420" s="249" t="s">
        <v>1951</v>
      </c>
      <c r="C420" s="58" t="s">
        <v>1952</v>
      </c>
      <c r="D420" s="105" t="s">
        <v>1953</v>
      </c>
      <c r="E420" s="58" t="s">
        <v>17</v>
      </c>
      <c r="F420" s="210" t="s">
        <v>763</v>
      </c>
      <c r="G420" s="210" t="s">
        <v>763</v>
      </c>
      <c r="H420" s="58" t="s">
        <v>764</v>
      </c>
      <c r="I420" s="58" t="s">
        <v>1917</v>
      </c>
      <c r="J420" s="210" t="s">
        <v>1918</v>
      </c>
      <c r="K420" s="58" t="s">
        <v>465</v>
      </c>
      <c r="L420" s="210" t="s">
        <v>126</v>
      </c>
    </row>
    <row r="421" ht="22.5" spans="1:12">
      <c r="A421" s="249">
        <v>417</v>
      </c>
      <c r="B421" s="249" t="s">
        <v>1954</v>
      </c>
      <c r="C421" s="58" t="s">
        <v>1955</v>
      </c>
      <c r="D421" s="105" t="s">
        <v>1956</v>
      </c>
      <c r="E421" s="58" t="s">
        <v>17</v>
      </c>
      <c r="F421" s="210" t="s">
        <v>763</v>
      </c>
      <c r="G421" s="210" t="s">
        <v>763</v>
      </c>
      <c r="H421" s="58" t="s">
        <v>764</v>
      </c>
      <c r="I421" s="58" t="s">
        <v>1917</v>
      </c>
      <c r="J421" s="210" t="s">
        <v>1918</v>
      </c>
      <c r="K421" s="58" t="s">
        <v>465</v>
      </c>
      <c r="L421" s="210" t="s">
        <v>126</v>
      </c>
    </row>
    <row r="422" s="1" customFormat="1" ht="22.5" spans="1:12">
      <c r="A422" s="249">
        <v>418</v>
      </c>
      <c r="B422" s="249"/>
      <c r="C422" s="58" t="s">
        <v>1957</v>
      </c>
      <c r="D422" s="105" t="s">
        <v>1958</v>
      </c>
      <c r="E422" s="58" t="s">
        <v>17</v>
      </c>
      <c r="F422" s="210" t="s">
        <v>763</v>
      </c>
      <c r="G422" s="210" t="s">
        <v>763</v>
      </c>
      <c r="H422" s="58" t="s">
        <v>1800</v>
      </c>
      <c r="I422" s="58" t="s">
        <v>1959</v>
      </c>
      <c r="J422" s="58" t="s">
        <v>1073</v>
      </c>
      <c r="K422" s="58" t="s">
        <v>465</v>
      </c>
      <c r="L422" s="210" t="s">
        <v>126</v>
      </c>
    </row>
    <row r="423" s="1" customFormat="1" ht="22.5" spans="1:12">
      <c r="A423" s="249">
        <v>419</v>
      </c>
      <c r="B423" s="249"/>
      <c r="C423" s="58" t="s">
        <v>1960</v>
      </c>
      <c r="D423" s="105" t="s">
        <v>1961</v>
      </c>
      <c r="E423" s="58" t="s">
        <v>17</v>
      </c>
      <c r="F423" s="210" t="s">
        <v>763</v>
      </c>
      <c r="G423" s="210" t="s">
        <v>763</v>
      </c>
      <c r="H423" s="58" t="s">
        <v>1800</v>
      </c>
      <c r="I423" s="58" t="s">
        <v>1959</v>
      </c>
      <c r="J423" s="58" t="s">
        <v>1073</v>
      </c>
      <c r="K423" s="58" t="s">
        <v>465</v>
      </c>
      <c r="L423" s="210" t="s">
        <v>126</v>
      </c>
    </row>
    <row r="424" s="1" customFormat="1" ht="22.5" spans="1:12">
      <c r="A424" s="249">
        <v>420</v>
      </c>
      <c r="B424" s="249"/>
      <c r="C424" s="58" t="s">
        <v>1962</v>
      </c>
      <c r="D424" s="105" t="s">
        <v>1963</v>
      </c>
      <c r="E424" s="58" t="s">
        <v>17</v>
      </c>
      <c r="F424" s="210" t="s">
        <v>763</v>
      </c>
      <c r="G424" s="210" t="s">
        <v>763</v>
      </c>
      <c r="H424" s="58" t="s">
        <v>1800</v>
      </c>
      <c r="I424" s="58" t="s">
        <v>1959</v>
      </c>
      <c r="J424" s="58" t="s">
        <v>1073</v>
      </c>
      <c r="K424" s="58" t="s">
        <v>465</v>
      </c>
      <c r="L424" s="210" t="s">
        <v>126</v>
      </c>
    </row>
    <row r="425" s="1" customFormat="1" ht="22.5" spans="1:12">
      <c r="A425" s="249">
        <v>421</v>
      </c>
      <c r="B425" s="249"/>
      <c r="C425" s="58" t="s">
        <v>1964</v>
      </c>
      <c r="D425" s="105" t="s">
        <v>1965</v>
      </c>
      <c r="E425" s="58" t="s">
        <v>17</v>
      </c>
      <c r="F425" s="210" t="s">
        <v>763</v>
      </c>
      <c r="G425" s="210" t="s">
        <v>763</v>
      </c>
      <c r="H425" s="58" t="s">
        <v>1800</v>
      </c>
      <c r="I425" s="58" t="s">
        <v>1959</v>
      </c>
      <c r="J425" s="58" t="s">
        <v>1073</v>
      </c>
      <c r="K425" s="58" t="s">
        <v>465</v>
      </c>
      <c r="L425" s="210" t="s">
        <v>126</v>
      </c>
    </row>
    <row r="426" s="1" customFormat="1" ht="22.5" spans="1:12">
      <c r="A426" s="249">
        <v>422</v>
      </c>
      <c r="B426" s="249"/>
      <c r="C426" s="58" t="s">
        <v>1966</v>
      </c>
      <c r="D426" s="105" t="s">
        <v>1967</v>
      </c>
      <c r="E426" s="58" t="s">
        <v>17</v>
      </c>
      <c r="F426" s="210" t="s">
        <v>763</v>
      </c>
      <c r="G426" s="210" t="s">
        <v>763</v>
      </c>
      <c r="H426" s="58" t="s">
        <v>1800</v>
      </c>
      <c r="I426" s="58" t="s">
        <v>1959</v>
      </c>
      <c r="J426" s="58" t="s">
        <v>1073</v>
      </c>
      <c r="K426" s="58" t="s">
        <v>465</v>
      </c>
      <c r="L426" s="210" t="s">
        <v>126</v>
      </c>
    </row>
    <row r="427" s="1" customFormat="1" ht="22.5" spans="1:12">
      <c r="A427" s="249">
        <v>423</v>
      </c>
      <c r="B427" s="249"/>
      <c r="C427" s="58" t="s">
        <v>1968</v>
      </c>
      <c r="D427" s="105" t="s">
        <v>1969</v>
      </c>
      <c r="E427" s="58" t="s">
        <v>17</v>
      </c>
      <c r="F427" s="210" t="s">
        <v>763</v>
      </c>
      <c r="G427" s="210" t="s">
        <v>763</v>
      </c>
      <c r="H427" s="58" t="s">
        <v>1800</v>
      </c>
      <c r="I427" s="58" t="s">
        <v>1959</v>
      </c>
      <c r="J427" s="58" t="s">
        <v>1073</v>
      </c>
      <c r="K427" s="58" t="s">
        <v>465</v>
      </c>
      <c r="L427" s="210" t="s">
        <v>126</v>
      </c>
    </row>
    <row r="428" s="1" customFormat="1" ht="22.5" spans="1:12">
      <c r="A428" s="249">
        <v>424</v>
      </c>
      <c r="B428" s="249"/>
      <c r="C428" s="58" t="s">
        <v>1970</v>
      </c>
      <c r="D428" s="105" t="s">
        <v>1971</v>
      </c>
      <c r="E428" s="58" t="s">
        <v>17</v>
      </c>
      <c r="F428" s="210" t="s">
        <v>763</v>
      </c>
      <c r="G428" s="210" t="s">
        <v>763</v>
      </c>
      <c r="H428" s="58" t="s">
        <v>1800</v>
      </c>
      <c r="I428" s="58" t="s">
        <v>1959</v>
      </c>
      <c r="J428" s="58" t="s">
        <v>1073</v>
      </c>
      <c r="K428" s="58" t="s">
        <v>465</v>
      </c>
      <c r="L428" s="210" t="s">
        <v>126</v>
      </c>
    </row>
    <row r="429" s="1" customFormat="1" ht="22.5" spans="1:12">
      <c r="A429" s="249">
        <v>425</v>
      </c>
      <c r="B429" s="249"/>
      <c r="C429" s="58" t="s">
        <v>1972</v>
      </c>
      <c r="D429" s="105" t="s">
        <v>1973</v>
      </c>
      <c r="E429" s="58" t="s">
        <v>17</v>
      </c>
      <c r="F429" s="210" t="s">
        <v>763</v>
      </c>
      <c r="G429" s="210" t="s">
        <v>763</v>
      </c>
      <c r="H429" s="58" t="s">
        <v>1800</v>
      </c>
      <c r="I429" s="58" t="s">
        <v>1959</v>
      </c>
      <c r="J429" s="58" t="s">
        <v>1073</v>
      </c>
      <c r="K429" s="58" t="s">
        <v>465</v>
      </c>
      <c r="L429" s="210" t="s">
        <v>126</v>
      </c>
    </row>
    <row r="430" s="1" customFormat="1" ht="22.5" spans="1:12">
      <c r="A430" s="249">
        <v>426</v>
      </c>
      <c r="B430" s="249"/>
      <c r="C430" s="58" t="s">
        <v>1974</v>
      </c>
      <c r="D430" s="105" t="s">
        <v>1975</v>
      </c>
      <c r="E430" s="58" t="s">
        <v>17</v>
      </c>
      <c r="F430" s="210" t="s">
        <v>763</v>
      </c>
      <c r="G430" s="210" t="s">
        <v>763</v>
      </c>
      <c r="H430" s="58" t="s">
        <v>1800</v>
      </c>
      <c r="I430" s="58" t="s">
        <v>1959</v>
      </c>
      <c r="J430" s="58" t="s">
        <v>1073</v>
      </c>
      <c r="K430" s="58" t="s">
        <v>465</v>
      </c>
      <c r="L430" s="210" t="s">
        <v>126</v>
      </c>
    </row>
    <row r="431" s="1" customFormat="1" ht="22.5" spans="1:12">
      <c r="A431" s="249">
        <v>427</v>
      </c>
      <c r="B431" s="249"/>
      <c r="C431" s="58" t="s">
        <v>1976</v>
      </c>
      <c r="D431" s="105" t="s">
        <v>1977</v>
      </c>
      <c r="E431" s="58" t="s">
        <v>17</v>
      </c>
      <c r="F431" s="210" t="s">
        <v>763</v>
      </c>
      <c r="G431" s="210" t="s">
        <v>763</v>
      </c>
      <c r="H431" s="58" t="s">
        <v>1800</v>
      </c>
      <c r="I431" s="58" t="s">
        <v>1959</v>
      </c>
      <c r="J431" s="58" t="s">
        <v>1073</v>
      </c>
      <c r="K431" s="58" t="s">
        <v>465</v>
      </c>
      <c r="L431" s="210" t="s">
        <v>126</v>
      </c>
    </row>
    <row r="432" ht="22.5" spans="1:12">
      <c r="A432" s="249">
        <v>428</v>
      </c>
      <c r="B432" s="249"/>
      <c r="C432" s="58" t="s">
        <v>1978</v>
      </c>
      <c r="D432" s="105" t="s">
        <v>1979</v>
      </c>
      <c r="E432" s="58" t="s">
        <v>17</v>
      </c>
      <c r="F432" s="210" t="s">
        <v>763</v>
      </c>
      <c r="G432" s="210" t="s">
        <v>763</v>
      </c>
      <c r="H432" s="249" t="s">
        <v>1290</v>
      </c>
      <c r="I432" s="58" t="s">
        <v>1291</v>
      </c>
      <c r="J432" s="58" t="s">
        <v>1292</v>
      </c>
      <c r="K432" s="58" t="s">
        <v>465</v>
      </c>
      <c r="L432" s="210" t="s">
        <v>126</v>
      </c>
    </row>
    <row r="433" ht="22.5" spans="1:12">
      <c r="A433" s="249">
        <v>429</v>
      </c>
      <c r="B433" s="249"/>
      <c r="C433" s="58" t="s">
        <v>1980</v>
      </c>
      <c r="D433" s="105" t="s">
        <v>1981</v>
      </c>
      <c r="E433" s="58" t="s">
        <v>17</v>
      </c>
      <c r="F433" s="210" t="s">
        <v>763</v>
      </c>
      <c r="G433" s="210" t="s">
        <v>763</v>
      </c>
      <c r="H433" s="249" t="s">
        <v>1290</v>
      </c>
      <c r="I433" s="58" t="s">
        <v>1291</v>
      </c>
      <c r="J433" s="58" t="s">
        <v>1292</v>
      </c>
      <c r="K433" s="58" t="s">
        <v>465</v>
      </c>
      <c r="L433" s="210" t="s">
        <v>126</v>
      </c>
    </row>
    <row r="434" ht="22.5" spans="1:12">
      <c r="A434" s="249">
        <v>430</v>
      </c>
      <c r="B434" s="249"/>
      <c r="C434" s="58" t="s">
        <v>1982</v>
      </c>
      <c r="D434" s="105" t="s">
        <v>1983</v>
      </c>
      <c r="E434" s="58" t="s">
        <v>17</v>
      </c>
      <c r="F434" s="210" t="s">
        <v>763</v>
      </c>
      <c r="G434" s="210" t="s">
        <v>763</v>
      </c>
      <c r="H434" s="249" t="s">
        <v>1290</v>
      </c>
      <c r="I434" s="58" t="s">
        <v>1291</v>
      </c>
      <c r="J434" s="58" t="s">
        <v>1292</v>
      </c>
      <c r="K434" s="58" t="s">
        <v>465</v>
      </c>
      <c r="L434" s="210" t="s">
        <v>126</v>
      </c>
    </row>
    <row r="435" ht="22.5" spans="1:12">
      <c r="A435" s="249">
        <v>431</v>
      </c>
      <c r="B435" s="249"/>
      <c r="C435" s="58" t="s">
        <v>1984</v>
      </c>
      <c r="D435" s="105" t="s">
        <v>1985</v>
      </c>
      <c r="E435" s="58" t="s">
        <v>17</v>
      </c>
      <c r="F435" s="210" t="s">
        <v>763</v>
      </c>
      <c r="G435" s="210" t="s">
        <v>763</v>
      </c>
      <c r="H435" s="249" t="s">
        <v>1290</v>
      </c>
      <c r="I435" s="58" t="s">
        <v>1291</v>
      </c>
      <c r="J435" s="58" t="s">
        <v>1292</v>
      </c>
      <c r="K435" s="58" t="s">
        <v>465</v>
      </c>
      <c r="L435" s="210" t="s">
        <v>126</v>
      </c>
    </row>
    <row r="436" ht="22.5" spans="1:12">
      <c r="A436" s="249">
        <v>432</v>
      </c>
      <c r="B436" s="249"/>
      <c r="C436" s="58" t="s">
        <v>1986</v>
      </c>
      <c r="D436" s="105" t="s">
        <v>1987</v>
      </c>
      <c r="E436" s="58" t="s">
        <v>17</v>
      </c>
      <c r="F436" s="210" t="s">
        <v>763</v>
      </c>
      <c r="G436" s="210" t="s">
        <v>763</v>
      </c>
      <c r="H436" s="249" t="s">
        <v>1290</v>
      </c>
      <c r="I436" s="58" t="s">
        <v>1291</v>
      </c>
      <c r="J436" s="58" t="s">
        <v>1292</v>
      </c>
      <c r="K436" s="58" t="s">
        <v>465</v>
      </c>
      <c r="L436" s="210" t="s">
        <v>126</v>
      </c>
    </row>
    <row r="437" ht="22.5" spans="1:12">
      <c r="A437" s="249">
        <v>433</v>
      </c>
      <c r="B437" s="249"/>
      <c r="C437" s="58" t="s">
        <v>1988</v>
      </c>
      <c r="D437" s="105" t="s">
        <v>1989</v>
      </c>
      <c r="E437" s="58" t="s">
        <v>17</v>
      </c>
      <c r="F437" s="210" t="s">
        <v>763</v>
      </c>
      <c r="G437" s="210" t="s">
        <v>763</v>
      </c>
      <c r="H437" s="249" t="s">
        <v>1290</v>
      </c>
      <c r="I437" s="58" t="s">
        <v>1291</v>
      </c>
      <c r="J437" s="58" t="s">
        <v>1292</v>
      </c>
      <c r="K437" s="58" t="s">
        <v>465</v>
      </c>
      <c r="L437" s="210" t="s">
        <v>126</v>
      </c>
    </row>
    <row r="438" ht="22.5" spans="1:12">
      <c r="A438" s="249">
        <v>434</v>
      </c>
      <c r="B438" s="249"/>
      <c r="C438" s="58" t="s">
        <v>1990</v>
      </c>
      <c r="D438" s="105" t="s">
        <v>1991</v>
      </c>
      <c r="E438" s="58" t="s">
        <v>17</v>
      </c>
      <c r="F438" s="210" t="s">
        <v>763</v>
      </c>
      <c r="G438" s="210" t="s">
        <v>763</v>
      </c>
      <c r="H438" s="249" t="s">
        <v>1290</v>
      </c>
      <c r="I438" s="58" t="s">
        <v>1291</v>
      </c>
      <c r="J438" s="58" t="s">
        <v>1292</v>
      </c>
      <c r="K438" s="58" t="s">
        <v>465</v>
      </c>
      <c r="L438" s="210" t="s">
        <v>126</v>
      </c>
    </row>
    <row r="439" ht="22.5" spans="1:12">
      <c r="A439" s="249">
        <v>435</v>
      </c>
      <c r="B439" s="249"/>
      <c r="C439" s="210" t="s">
        <v>1294</v>
      </c>
      <c r="D439" s="317" t="s">
        <v>1992</v>
      </c>
      <c r="E439" s="58" t="s">
        <v>17</v>
      </c>
      <c r="F439" s="210" t="s">
        <v>763</v>
      </c>
      <c r="G439" s="210" t="s">
        <v>763</v>
      </c>
      <c r="H439" s="249" t="s">
        <v>1290</v>
      </c>
      <c r="I439" s="58" t="s">
        <v>1291</v>
      </c>
      <c r="J439" s="58" t="s">
        <v>1292</v>
      </c>
      <c r="K439" s="58" t="s">
        <v>465</v>
      </c>
      <c r="L439" s="210" t="s">
        <v>126</v>
      </c>
    </row>
    <row r="440" ht="22.5" spans="1:12">
      <c r="A440" s="249">
        <v>436</v>
      </c>
      <c r="B440" s="249"/>
      <c r="C440" s="210" t="s">
        <v>1993</v>
      </c>
      <c r="D440" s="317" t="s">
        <v>1994</v>
      </c>
      <c r="E440" s="58" t="s">
        <v>17</v>
      </c>
      <c r="F440" s="210" t="s">
        <v>763</v>
      </c>
      <c r="G440" s="210" t="s">
        <v>763</v>
      </c>
      <c r="H440" s="249" t="s">
        <v>1290</v>
      </c>
      <c r="I440" s="58" t="s">
        <v>1291</v>
      </c>
      <c r="J440" s="58" t="s">
        <v>1292</v>
      </c>
      <c r="K440" s="58" t="s">
        <v>465</v>
      </c>
      <c r="L440" s="210" t="s">
        <v>126</v>
      </c>
    </row>
    <row r="441" ht="22.5" spans="1:12">
      <c r="A441" s="249">
        <v>437</v>
      </c>
      <c r="B441" s="249"/>
      <c r="C441" s="210" t="s">
        <v>1995</v>
      </c>
      <c r="D441" s="317" t="s">
        <v>1996</v>
      </c>
      <c r="E441" s="58" t="s">
        <v>17</v>
      </c>
      <c r="F441" s="210" t="s">
        <v>763</v>
      </c>
      <c r="G441" s="210" t="s">
        <v>763</v>
      </c>
      <c r="H441" s="249" t="s">
        <v>1290</v>
      </c>
      <c r="I441" s="58" t="s">
        <v>1291</v>
      </c>
      <c r="J441" s="58" t="s">
        <v>1292</v>
      </c>
      <c r="K441" s="58" t="s">
        <v>465</v>
      </c>
      <c r="L441" s="210" t="s">
        <v>126</v>
      </c>
    </row>
    <row r="442" ht="22.5" spans="1:12">
      <c r="A442" s="249">
        <v>438</v>
      </c>
      <c r="B442" s="249"/>
      <c r="C442" s="210" t="s">
        <v>1997</v>
      </c>
      <c r="D442" s="317" t="s">
        <v>1998</v>
      </c>
      <c r="E442" s="58" t="s">
        <v>17</v>
      </c>
      <c r="F442" s="210" t="s">
        <v>763</v>
      </c>
      <c r="G442" s="210" t="s">
        <v>763</v>
      </c>
      <c r="H442" s="249" t="s">
        <v>1290</v>
      </c>
      <c r="I442" s="58" t="s">
        <v>1291</v>
      </c>
      <c r="J442" s="58" t="s">
        <v>1292</v>
      </c>
      <c r="K442" s="58" t="s">
        <v>465</v>
      </c>
      <c r="L442" s="210" t="s">
        <v>126</v>
      </c>
    </row>
    <row r="443" ht="22.5" spans="1:12">
      <c r="A443" s="249">
        <v>439</v>
      </c>
      <c r="B443" s="249"/>
      <c r="C443" s="210" t="s">
        <v>1999</v>
      </c>
      <c r="D443" s="317" t="s">
        <v>2000</v>
      </c>
      <c r="E443" s="58" t="s">
        <v>17</v>
      </c>
      <c r="F443" s="210" t="s">
        <v>763</v>
      </c>
      <c r="G443" s="210" t="s">
        <v>763</v>
      </c>
      <c r="H443" s="249" t="s">
        <v>1290</v>
      </c>
      <c r="I443" s="58" t="s">
        <v>1291</v>
      </c>
      <c r="J443" s="58" t="s">
        <v>1292</v>
      </c>
      <c r="K443" s="58" t="s">
        <v>465</v>
      </c>
      <c r="L443" s="210" t="s">
        <v>126</v>
      </c>
    </row>
    <row r="444" ht="22.5" spans="1:12">
      <c r="A444" s="249">
        <v>440</v>
      </c>
      <c r="B444" s="249"/>
      <c r="C444" s="210" t="s">
        <v>2001</v>
      </c>
      <c r="D444" s="317" t="s">
        <v>2002</v>
      </c>
      <c r="E444" s="58" t="s">
        <v>17</v>
      </c>
      <c r="F444" s="210" t="s">
        <v>763</v>
      </c>
      <c r="G444" s="210" t="s">
        <v>763</v>
      </c>
      <c r="H444" s="210" t="s">
        <v>1290</v>
      </c>
      <c r="I444" s="247" t="s">
        <v>1291</v>
      </c>
      <c r="J444" s="58" t="s">
        <v>1292</v>
      </c>
      <c r="K444" s="210" t="s">
        <v>465</v>
      </c>
      <c r="L444" s="210" t="s">
        <v>126</v>
      </c>
    </row>
    <row r="445" ht="22.5" spans="1:12">
      <c r="A445" s="249">
        <v>441</v>
      </c>
      <c r="B445" s="249"/>
      <c r="C445" s="210" t="s">
        <v>2003</v>
      </c>
      <c r="D445" s="317" t="s">
        <v>2004</v>
      </c>
      <c r="E445" s="58" t="s">
        <v>17</v>
      </c>
      <c r="F445" s="210" t="s">
        <v>763</v>
      </c>
      <c r="G445" s="210" t="s">
        <v>763</v>
      </c>
      <c r="H445" s="210" t="s">
        <v>1290</v>
      </c>
      <c r="I445" s="211" t="s">
        <v>1442</v>
      </c>
      <c r="J445" s="58" t="s">
        <v>1292</v>
      </c>
      <c r="K445" s="58" t="s">
        <v>465</v>
      </c>
      <c r="L445" s="210" t="s">
        <v>126</v>
      </c>
    </row>
    <row r="446" ht="22.5" spans="1:12">
      <c r="A446" s="249">
        <v>442</v>
      </c>
      <c r="B446" s="249"/>
      <c r="C446" s="210" t="s">
        <v>1453</v>
      </c>
      <c r="D446" s="317" t="s">
        <v>2005</v>
      </c>
      <c r="E446" s="58" t="s">
        <v>17</v>
      </c>
      <c r="F446" s="210" t="s">
        <v>763</v>
      </c>
      <c r="G446" s="210" t="s">
        <v>763</v>
      </c>
      <c r="H446" s="210" t="s">
        <v>1290</v>
      </c>
      <c r="I446" s="211" t="s">
        <v>1442</v>
      </c>
      <c r="J446" s="58" t="s">
        <v>1292</v>
      </c>
      <c r="K446" s="58" t="s">
        <v>465</v>
      </c>
      <c r="L446" s="210" t="s">
        <v>126</v>
      </c>
    </row>
    <row r="447" ht="22.5" spans="1:12">
      <c r="A447" s="249">
        <v>443</v>
      </c>
      <c r="B447" s="249"/>
      <c r="C447" s="58" t="s">
        <v>2006</v>
      </c>
      <c r="D447" s="105" t="s">
        <v>2007</v>
      </c>
      <c r="E447" s="58" t="s">
        <v>17</v>
      </c>
      <c r="F447" s="210" t="s">
        <v>763</v>
      </c>
      <c r="G447" s="210" t="s">
        <v>763</v>
      </c>
      <c r="H447" s="249" t="s">
        <v>1290</v>
      </c>
      <c r="I447" s="58" t="s">
        <v>1681</v>
      </c>
      <c r="J447" s="58" t="s">
        <v>1682</v>
      </c>
      <c r="K447" s="58" t="s">
        <v>465</v>
      </c>
      <c r="L447" s="210" t="s">
        <v>126</v>
      </c>
    </row>
    <row r="448" ht="22.5" spans="1:12">
      <c r="A448" s="249">
        <v>444</v>
      </c>
      <c r="B448" s="249"/>
      <c r="C448" s="58" t="s">
        <v>2006</v>
      </c>
      <c r="D448" s="105" t="s">
        <v>2008</v>
      </c>
      <c r="E448" s="58" t="s">
        <v>17</v>
      </c>
      <c r="F448" s="210" t="s">
        <v>763</v>
      </c>
      <c r="G448" s="210" t="s">
        <v>763</v>
      </c>
      <c r="H448" s="249" t="s">
        <v>1290</v>
      </c>
      <c r="I448" s="58" t="s">
        <v>1681</v>
      </c>
      <c r="J448" s="58" t="s">
        <v>1682</v>
      </c>
      <c r="K448" s="58" t="s">
        <v>465</v>
      </c>
      <c r="L448" s="210" t="s">
        <v>126</v>
      </c>
    </row>
    <row r="449" ht="22.5" spans="1:12">
      <c r="A449" s="249">
        <v>445</v>
      </c>
      <c r="B449" s="249"/>
      <c r="C449" s="58" t="s">
        <v>2009</v>
      </c>
      <c r="D449" s="105" t="s">
        <v>2010</v>
      </c>
      <c r="E449" s="58" t="s">
        <v>17</v>
      </c>
      <c r="F449" s="210" t="s">
        <v>763</v>
      </c>
      <c r="G449" s="210" t="s">
        <v>763</v>
      </c>
      <c r="H449" s="249" t="s">
        <v>1290</v>
      </c>
      <c r="I449" s="58" t="s">
        <v>1681</v>
      </c>
      <c r="J449" s="58" t="s">
        <v>1682</v>
      </c>
      <c r="K449" s="58" t="s">
        <v>465</v>
      </c>
      <c r="L449" s="210" t="s">
        <v>126</v>
      </c>
    </row>
    <row r="450" ht="22.5" spans="1:12">
      <c r="A450" s="249">
        <v>446</v>
      </c>
      <c r="B450" s="249"/>
      <c r="C450" s="335" t="s">
        <v>2011</v>
      </c>
      <c r="D450" s="336" t="s">
        <v>2012</v>
      </c>
      <c r="E450" s="58" t="s">
        <v>17</v>
      </c>
      <c r="F450" s="210" t="s">
        <v>763</v>
      </c>
      <c r="G450" s="210" t="s">
        <v>763</v>
      </c>
      <c r="H450" s="210" t="s">
        <v>1290</v>
      </c>
      <c r="I450" s="58" t="s">
        <v>1681</v>
      </c>
      <c r="J450" s="58" t="s">
        <v>1682</v>
      </c>
      <c r="K450" s="58" t="s">
        <v>465</v>
      </c>
      <c r="L450" s="210" t="s">
        <v>126</v>
      </c>
    </row>
    <row r="451" ht="22.5" spans="1:12">
      <c r="A451" s="249">
        <v>447</v>
      </c>
      <c r="B451" s="249"/>
      <c r="C451" s="335" t="s">
        <v>2013</v>
      </c>
      <c r="D451" s="336" t="s">
        <v>2014</v>
      </c>
      <c r="E451" s="58" t="s">
        <v>17</v>
      </c>
      <c r="F451" s="210" t="s">
        <v>763</v>
      </c>
      <c r="G451" s="210" t="s">
        <v>763</v>
      </c>
      <c r="H451" s="210" t="s">
        <v>1290</v>
      </c>
      <c r="I451" s="58" t="s">
        <v>1681</v>
      </c>
      <c r="J451" s="58" t="s">
        <v>1682</v>
      </c>
      <c r="K451" s="58" t="s">
        <v>465</v>
      </c>
      <c r="L451" s="210" t="s">
        <v>126</v>
      </c>
    </row>
    <row r="452" ht="22.5" spans="1:12">
      <c r="A452" s="249">
        <v>448</v>
      </c>
      <c r="B452" s="249"/>
      <c r="C452" s="210" t="s">
        <v>2015</v>
      </c>
      <c r="D452" s="317" t="s">
        <v>2016</v>
      </c>
      <c r="E452" s="58" t="s">
        <v>17</v>
      </c>
      <c r="F452" s="210" t="s">
        <v>763</v>
      </c>
      <c r="G452" s="210" t="s">
        <v>763</v>
      </c>
      <c r="H452" s="210" t="s">
        <v>1290</v>
      </c>
      <c r="I452" s="58" t="s">
        <v>1681</v>
      </c>
      <c r="J452" s="58" t="s">
        <v>1682</v>
      </c>
      <c r="K452" s="58" t="s">
        <v>465</v>
      </c>
      <c r="L452" s="210" t="s">
        <v>126</v>
      </c>
    </row>
    <row r="453" ht="22.5" spans="1:12">
      <c r="A453" s="249">
        <v>449</v>
      </c>
      <c r="B453" s="249"/>
      <c r="C453" s="210" t="s">
        <v>2017</v>
      </c>
      <c r="D453" s="317" t="s">
        <v>2018</v>
      </c>
      <c r="E453" s="249" t="s">
        <v>1865</v>
      </c>
      <c r="F453" s="210" t="s">
        <v>763</v>
      </c>
      <c r="G453" s="210" t="s">
        <v>763</v>
      </c>
      <c r="H453" s="210" t="s">
        <v>1290</v>
      </c>
      <c r="I453" s="58" t="s">
        <v>1681</v>
      </c>
      <c r="J453" s="58" t="s">
        <v>1682</v>
      </c>
      <c r="K453" s="58" t="s">
        <v>465</v>
      </c>
      <c r="L453" s="210" t="s">
        <v>126</v>
      </c>
    </row>
    <row r="454" ht="22.5" spans="1:12">
      <c r="A454" s="249">
        <v>450</v>
      </c>
      <c r="B454" s="249" t="s">
        <v>2019</v>
      </c>
      <c r="C454" s="58" t="s">
        <v>2020</v>
      </c>
      <c r="D454" s="105" t="s">
        <v>2021</v>
      </c>
      <c r="E454" s="58" t="s">
        <v>17</v>
      </c>
      <c r="F454" s="210" t="s">
        <v>763</v>
      </c>
      <c r="G454" s="210" t="s">
        <v>763</v>
      </c>
      <c r="H454" s="210" t="s">
        <v>1290</v>
      </c>
      <c r="I454" s="58" t="s">
        <v>1681</v>
      </c>
      <c r="J454" s="58" t="s">
        <v>1682</v>
      </c>
      <c r="K454" s="58" t="s">
        <v>465</v>
      </c>
      <c r="L454" s="210" t="s">
        <v>126</v>
      </c>
    </row>
    <row r="455" ht="22.5" spans="1:12">
      <c r="A455" s="249">
        <v>451</v>
      </c>
      <c r="B455" s="249" t="s">
        <v>2022</v>
      </c>
      <c r="C455" s="58" t="s">
        <v>2020</v>
      </c>
      <c r="D455" s="105" t="s">
        <v>2023</v>
      </c>
      <c r="E455" s="58" t="s">
        <v>17</v>
      </c>
      <c r="F455" s="210" t="s">
        <v>763</v>
      </c>
      <c r="G455" s="210" t="s">
        <v>763</v>
      </c>
      <c r="H455" s="210" t="s">
        <v>1290</v>
      </c>
      <c r="I455" s="58" t="s">
        <v>1681</v>
      </c>
      <c r="J455" s="58" t="s">
        <v>1682</v>
      </c>
      <c r="K455" s="58" t="s">
        <v>465</v>
      </c>
      <c r="L455" s="210" t="s">
        <v>126</v>
      </c>
    </row>
    <row r="456" ht="22.5" spans="1:12">
      <c r="A456" s="249">
        <v>452</v>
      </c>
      <c r="B456" s="249" t="s">
        <v>2024</v>
      </c>
      <c r="C456" s="58" t="s">
        <v>2020</v>
      </c>
      <c r="D456" s="105" t="s">
        <v>2025</v>
      </c>
      <c r="E456" s="58" t="s">
        <v>17</v>
      </c>
      <c r="F456" s="210" t="s">
        <v>763</v>
      </c>
      <c r="G456" s="210" t="s">
        <v>763</v>
      </c>
      <c r="H456" s="210" t="s">
        <v>1290</v>
      </c>
      <c r="I456" s="58" t="s">
        <v>1681</v>
      </c>
      <c r="J456" s="58" t="s">
        <v>1682</v>
      </c>
      <c r="K456" s="58" t="s">
        <v>465</v>
      </c>
      <c r="L456" s="210" t="s">
        <v>126</v>
      </c>
    </row>
    <row r="457" ht="22.5" spans="1:12">
      <c r="A457" s="249">
        <v>453</v>
      </c>
      <c r="B457" s="249" t="s">
        <v>2026</v>
      </c>
      <c r="C457" s="58" t="s">
        <v>2020</v>
      </c>
      <c r="D457" s="105" t="s">
        <v>2027</v>
      </c>
      <c r="E457" s="58" t="s">
        <v>17</v>
      </c>
      <c r="F457" s="210" t="s">
        <v>763</v>
      </c>
      <c r="G457" s="210" t="s">
        <v>763</v>
      </c>
      <c r="H457" s="210" t="s">
        <v>1290</v>
      </c>
      <c r="I457" s="58" t="s">
        <v>1681</v>
      </c>
      <c r="J457" s="58" t="s">
        <v>1682</v>
      </c>
      <c r="K457" s="58" t="s">
        <v>2028</v>
      </c>
      <c r="L457" s="210" t="s">
        <v>126</v>
      </c>
    </row>
    <row r="458" ht="22.5" spans="1:12">
      <c r="A458" s="249">
        <v>454</v>
      </c>
      <c r="B458" s="249" t="s">
        <v>2029</v>
      </c>
      <c r="C458" s="58" t="s">
        <v>2020</v>
      </c>
      <c r="D458" s="105" t="s">
        <v>2030</v>
      </c>
      <c r="E458" s="58" t="s">
        <v>17</v>
      </c>
      <c r="F458" s="210" t="s">
        <v>763</v>
      </c>
      <c r="G458" s="210" t="s">
        <v>763</v>
      </c>
      <c r="H458" s="210" t="s">
        <v>1290</v>
      </c>
      <c r="I458" s="58" t="s">
        <v>1681</v>
      </c>
      <c r="J458" s="58" t="s">
        <v>1682</v>
      </c>
      <c r="K458" s="58" t="s">
        <v>465</v>
      </c>
      <c r="L458" s="210" t="s">
        <v>126</v>
      </c>
    </row>
    <row r="459" ht="22.5" spans="1:12">
      <c r="A459" s="249">
        <v>455</v>
      </c>
      <c r="B459" s="249" t="s">
        <v>2031</v>
      </c>
      <c r="C459" s="58" t="s">
        <v>2032</v>
      </c>
      <c r="D459" s="105" t="s">
        <v>2033</v>
      </c>
      <c r="E459" s="58" t="s">
        <v>17</v>
      </c>
      <c r="F459" s="210" t="s">
        <v>763</v>
      </c>
      <c r="G459" s="210" t="s">
        <v>763</v>
      </c>
      <c r="H459" s="210" t="s">
        <v>1290</v>
      </c>
      <c r="I459" s="58" t="s">
        <v>1681</v>
      </c>
      <c r="J459" s="58" t="s">
        <v>1682</v>
      </c>
      <c r="K459" s="58" t="s">
        <v>465</v>
      </c>
      <c r="L459" s="210" t="s">
        <v>126</v>
      </c>
    </row>
    <row r="460" ht="22.5" spans="1:12">
      <c r="A460" s="249">
        <v>456</v>
      </c>
      <c r="B460" s="388" t="s">
        <v>2034</v>
      </c>
      <c r="C460" s="58" t="s">
        <v>2035</v>
      </c>
      <c r="D460" s="105" t="s">
        <v>2036</v>
      </c>
      <c r="E460" s="58" t="s">
        <v>47</v>
      </c>
      <c r="F460" s="210" t="s">
        <v>763</v>
      </c>
      <c r="G460" s="210" t="s">
        <v>763</v>
      </c>
      <c r="H460" s="249" t="s">
        <v>2037</v>
      </c>
      <c r="I460" s="337" t="s">
        <v>1385</v>
      </c>
      <c r="J460" s="58" t="s">
        <v>1073</v>
      </c>
      <c r="K460" s="58" t="s">
        <v>465</v>
      </c>
      <c r="L460" s="210" t="s">
        <v>126</v>
      </c>
    </row>
    <row r="461" ht="22.5" spans="1:12">
      <c r="A461" s="249">
        <v>457</v>
      </c>
      <c r="B461" s="249"/>
      <c r="C461" s="58" t="s">
        <v>1393</v>
      </c>
      <c r="D461" s="105" t="s">
        <v>2038</v>
      </c>
      <c r="E461" s="58" t="s">
        <v>17</v>
      </c>
      <c r="F461" s="210" t="s">
        <v>763</v>
      </c>
      <c r="G461" s="210" t="s">
        <v>763</v>
      </c>
      <c r="H461" s="58" t="s">
        <v>1395</v>
      </c>
      <c r="I461" s="58" t="s">
        <v>2039</v>
      </c>
      <c r="J461" s="58" t="s">
        <v>1073</v>
      </c>
      <c r="K461" s="58" t="s">
        <v>465</v>
      </c>
      <c r="L461" s="210" t="s">
        <v>126</v>
      </c>
    </row>
    <row r="462" ht="22.5" spans="1:12">
      <c r="A462" s="249">
        <v>458</v>
      </c>
      <c r="B462" s="249"/>
      <c r="C462" s="58" t="s">
        <v>2040</v>
      </c>
      <c r="D462" s="105" t="s">
        <v>2041</v>
      </c>
      <c r="E462" s="58" t="s">
        <v>17</v>
      </c>
      <c r="F462" s="210" t="s">
        <v>763</v>
      </c>
      <c r="G462" s="210" t="s">
        <v>763</v>
      </c>
      <c r="H462" s="58" t="s">
        <v>1395</v>
      </c>
      <c r="I462" s="58" t="s">
        <v>2042</v>
      </c>
      <c r="J462" s="58" t="s">
        <v>2043</v>
      </c>
      <c r="K462" s="58" t="s">
        <v>465</v>
      </c>
      <c r="L462" s="210" t="s">
        <v>126</v>
      </c>
    </row>
    <row r="463" ht="22.5" spans="1:12">
      <c r="A463" s="249">
        <v>459</v>
      </c>
      <c r="B463" s="249"/>
      <c r="C463" s="58" t="s">
        <v>2044</v>
      </c>
      <c r="D463" s="105" t="s">
        <v>2045</v>
      </c>
      <c r="E463" s="58" t="s">
        <v>17</v>
      </c>
      <c r="F463" s="210" t="s">
        <v>763</v>
      </c>
      <c r="G463" s="210" t="s">
        <v>763</v>
      </c>
      <c r="H463" s="58" t="s">
        <v>2046</v>
      </c>
      <c r="I463" s="58" t="s">
        <v>1544</v>
      </c>
      <c r="J463" s="58" t="s">
        <v>1544</v>
      </c>
      <c r="K463" s="58" t="s">
        <v>465</v>
      </c>
      <c r="L463" s="210" t="s">
        <v>126</v>
      </c>
    </row>
    <row r="464" ht="22.5" spans="1:12">
      <c r="A464" s="249">
        <v>460</v>
      </c>
      <c r="B464" s="249"/>
      <c r="C464" s="58" t="s">
        <v>2047</v>
      </c>
      <c r="D464" s="105" t="s">
        <v>2048</v>
      </c>
      <c r="E464" s="58" t="s">
        <v>17</v>
      </c>
      <c r="F464" s="210" t="s">
        <v>763</v>
      </c>
      <c r="G464" s="210" t="s">
        <v>763</v>
      </c>
      <c r="H464" s="58" t="s">
        <v>2046</v>
      </c>
      <c r="I464" s="58" t="s">
        <v>1544</v>
      </c>
      <c r="J464" s="58" t="s">
        <v>1544</v>
      </c>
      <c r="K464" s="58" t="s">
        <v>465</v>
      </c>
      <c r="L464" s="210" t="s">
        <v>126</v>
      </c>
    </row>
    <row r="465" ht="22.5" spans="1:12">
      <c r="A465" s="249">
        <v>461</v>
      </c>
      <c r="B465" s="249"/>
      <c r="C465" s="58" t="s">
        <v>2049</v>
      </c>
      <c r="D465" s="105" t="s">
        <v>2050</v>
      </c>
      <c r="E465" s="58" t="s">
        <v>47</v>
      </c>
      <c r="F465" s="210" t="s">
        <v>763</v>
      </c>
      <c r="G465" s="210" t="s">
        <v>763</v>
      </c>
      <c r="H465" s="58" t="s">
        <v>2046</v>
      </c>
      <c r="I465" s="58" t="s">
        <v>1544</v>
      </c>
      <c r="J465" s="58" t="s">
        <v>1544</v>
      </c>
      <c r="K465" s="58" t="s">
        <v>465</v>
      </c>
      <c r="L465" s="210" t="s">
        <v>126</v>
      </c>
    </row>
    <row r="466" ht="22.5" spans="1:12">
      <c r="A466" s="249">
        <v>462</v>
      </c>
      <c r="B466" s="249"/>
      <c r="C466" s="58" t="s">
        <v>2051</v>
      </c>
      <c r="D466" s="105" t="s">
        <v>2052</v>
      </c>
      <c r="E466" s="58" t="s">
        <v>17</v>
      </c>
      <c r="F466" s="210" t="s">
        <v>763</v>
      </c>
      <c r="G466" s="210" t="s">
        <v>763</v>
      </c>
      <c r="H466" s="58" t="s">
        <v>2046</v>
      </c>
      <c r="I466" s="58" t="s">
        <v>1544</v>
      </c>
      <c r="J466" s="58" t="s">
        <v>1544</v>
      </c>
      <c r="K466" s="58" t="s">
        <v>465</v>
      </c>
      <c r="L466" s="210" t="s">
        <v>126</v>
      </c>
    </row>
    <row r="467" ht="22.5" spans="1:12">
      <c r="A467" s="249">
        <v>463</v>
      </c>
      <c r="B467" s="249"/>
      <c r="C467" s="58" t="s">
        <v>2053</v>
      </c>
      <c r="D467" s="105" t="s">
        <v>2054</v>
      </c>
      <c r="E467" s="58" t="s">
        <v>17</v>
      </c>
      <c r="F467" s="210" t="s">
        <v>763</v>
      </c>
      <c r="G467" s="210" t="s">
        <v>763</v>
      </c>
      <c r="H467" s="58" t="s">
        <v>2046</v>
      </c>
      <c r="I467" s="58" t="s">
        <v>1544</v>
      </c>
      <c r="J467" s="58" t="s">
        <v>1544</v>
      </c>
      <c r="K467" s="58" t="s">
        <v>465</v>
      </c>
      <c r="L467" s="210" t="s">
        <v>126</v>
      </c>
    </row>
    <row r="468" ht="22.5" spans="1:12">
      <c r="A468" s="249">
        <v>464</v>
      </c>
      <c r="B468" s="249"/>
      <c r="C468" s="58" t="s">
        <v>2055</v>
      </c>
      <c r="D468" s="105" t="s">
        <v>2056</v>
      </c>
      <c r="E468" s="58" t="s">
        <v>17</v>
      </c>
      <c r="F468" s="210" t="s">
        <v>763</v>
      </c>
      <c r="G468" s="210" t="s">
        <v>763</v>
      </c>
      <c r="H468" s="58" t="s">
        <v>2046</v>
      </c>
      <c r="I468" s="58" t="s">
        <v>1544</v>
      </c>
      <c r="J468" s="58" t="s">
        <v>1544</v>
      </c>
      <c r="K468" s="58" t="s">
        <v>465</v>
      </c>
      <c r="L468" s="210" t="s">
        <v>126</v>
      </c>
    </row>
    <row r="469" ht="22.5" spans="1:12">
      <c r="A469" s="249">
        <v>465</v>
      </c>
      <c r="B469" s="249"/>
      <c r="C469" s="58" t="s">
        <v>2057</v>
      </c>
      <c r="D469" s="105" t="s">
        <v>2058</v>
      </c>
      <c r="E469" s="58" t="s">
        <v>17</v>
      </c>
      <c r="F469" s="210" t="s">
        <v>763</v>
      </c>
      <c r="G469" s="210" t="s">
        <v>763</v>
      </c>
      <c r="H469" s="58" t="s">
        <v>2046</v>
      </c>
      <c r="I469" s="58" t="s">
        <v>1544</v>
      </c>
      <c r="J469" s="58" t="s">
        <v>1544</v>
      </c>
      <c r="K469" s="58" t="s">
        <v>465</v>
      </c>
      <c r="L469" s="210" t="s">
        <v>126</v>
      </c>
    </row>
    <row r="470" ht="22.5" spans="1:12">
      <c r="A470" s="249">
        <v>466</v>
      </c>
      <c r="B470" s="249"/>
      <c r="C470" s="58" t="s">
        <v>2059</v>
      </c>
      <c r="D470" s="105" t="s">
        <v>2060</v>
      </c>
      <c r="E470" s="58" t="s">
        <v>17</v>
      </c>
      <c r="F470" s="210" t="s">
        <v>763</v>
      </c>
      <c r="G470" s="210" t="s">
        <v>763</v>
      </c>
      <c r="H470" s="58" t="s">
        <v>2046</v>
      </c>
      <c r="I470" s="58" t="s">
        <v>1544</v>
      </c>
      <c r="J470" s="58" t="s">
        <v>1544</v>
      </c>
      <c r="K470" s="58" t="s">
        <v>465</v>
      </c>
      <c r="L470" s="210" t="s">
        <v>126</v>
      </c>
    </row>
    <row r="471" ht="22.5" spans="1:12">
      <c r="A471" s="249">
        <v>467</v>
      </c>
      <c r="B471" s="249"/>
      <c r="C471" s="58" t="s">
        <v>2061</v>
      </c>
      <c r="D471" s="105" t="s">
        <v>2062</v>
      </c>
      <c r="E471" s="58" t="s">
        <v>17</v>
      </c>
      <c r="F471" s="210" t="s">
        <v>763</v>
      </c>
      <c r="G471" s="210" t="s">
        <v>763</v>
      </c>
      <c r="H471" s="58" t="s">
        <v>2046</v>
      </c>
      <c r="I471" s="58" t="s">
        <v>1544</v>
      </c>
      <c r="J471" s="58" t="s">
        <v>1544</v>
      </c>
      <c r="K471" s="58" t="s">
        <v>465</v>
      </c>
      <c r="L471" s="210" t="s">
        <v>126</v>
      </c>
    </row>
    <row r="472" ht="22.5" spans="1:12">
      <c r="A472" s="249">
        <v>468</v>
      </c>
      <c r="B472" s="249"/>
      <c r="C472" s="58" t="s">
        <v>2063</v>
      </c>
      <c r="D472" s="105" t="s">
        <v>2064</v>
      </c>
      <c r="E472" s="58" t="s">
        <v>17</v>
      </c>
      <c r="F472" s="210" t="s">
        <v>763</v>
      </c>
      <c r="G472" s="210" t="s">
        <v>763</v>
      </c>
      <c r="H472" s="58" t="s">
        <v>2046</v>
      </c>
      <c r="I472" s="58" t="s">
        <v>1544</v>
      </c>
      <c r="J472" s="58" t="s">
        <v>1544</v>
      </c>
      <c r="K472" s="58" t="s">
        <v>465</v>
      </c>
      <c r="L472" s="210" t="s">
        <v>126</v>
      </c>
    </row>
    <row r="473" ht="22.5" spans="1:12">
      <c r="A473" s="249">
        <v>469</v>
      </c>
      <c r="B473" s="249"/>
      <c r="C473" s="58" t="s">
        <v>2065</v>
      </c>
      <c r="D473" s="105" t="s">
        <v>2066</v>
      </c>
      <c r="E473" s="58" t="s">
        <v>17</v>
      </c>
      <c r="F473" s="210" t="s">
        <v>763</v>
      </c>
      <c r="G473" s="210" t="s">
        <v>763</v>
      </c>
      <c r="H473" s="58" t="s">
        <v>2046</v>
      </c>
      <c r="I473" s="58" t="s">
        <v>1544</v>
      </c>
      <c r="J473" s="58" t="s">
        <v>1544</v>
      </c>
      <c r="K473" s="58" t="s">
        <v>465</v>
      </c>
      <c r="L473" s="210" t="s">
        <v>126</v>
      </c>
    </row>
    <row r="474" ht="22.5" spans="1:12">
      <c r="A474" s="249">
        <v>470</v>
      </c>
      <c r="B474" s="249"/>
      <c r="C474" s="58" t="s">
        <v>2067</v>
      </c>
      <c r="D474" s="105" t="s">
        <v>2068</v>
      </c>
      <c r="E474" s="58" t="s">
        <v>17</v>
      </c>
      <c r="F474" s="210" t="s">
        <v>763</v>
      </c>
      <c r="G474" s="210" t="s">
        <v>763</v>
      </c>
      <c r="H474" s="58" t="s">
        <v>2046</v>
      </c>
      <c r="I474" s="58" t="s">
        <v>1544</v>
      </c>
      <c r="J474" s="58" t="s">
        <v>1544</v>
      </c>
      <c r="K474" s="58" t="s">
        <v>465</v>
      </c>
      <c r="L474" s="210" t="s">
        <v>126</v>
      </c>
    </row>
    <row r="475" ht="22.5" spans="1:12">
      <c r="A475" s="249">
        <v>471</v>
      </c>
      <c r="B475" s="249"/>
      <c r="C475" s="58" t="s">
        <v>2069</v>
      </c>
      <c r="D475" s="105" t="s">
        <v>2070</v>
      </c>
      <c r="E475" s="58" t="s">
        <v>17</v>
      </c>
      <c r="F475" s="210" t="s">
        <v>763</v>
      </c>
      <c r="G475" s="210" t="s">
        <v>763</v>
      </c>
      <c r="H475" s="58" t="s">
        <v>2046</v>
      </c>
      <c r="I475" s="58" t="s">
        <v>1544</v>
      </c>
      <c r="J475" s="58" t="s">
        <v>1544</v>
      </c>
      <c r="K475" s="58" t="s">
        <v>465</v>
      </c>
      <c r="L475" s="210" t="s">
        <v>126</v>
      </c>
    </row>
    <row r="476" ht="22.5" spans="1:12">
      <c r="A476" s="249">
        <v>472</v>
      </c>
      <c r="B476" s="249"/>
      <c r="C476" s="58" t="s">
        <v>2071</v>
      </c>
      <c r="D476" s="105" t="s">
        <v>2072</v>
      </c>
      <c r="E476" s="58" t="s">
        <v>17</v>
      </c>
      <c r="F476" s="210" t="s">
        <v>763</v>
      </c>
      <c r="G476" s="210" t="s">
        <v>763</v>
      </c>
      <c r="H476" s="58" t="s">
        <v>2046</v>
      </c>
      <c r="I476" s="58" t="s">
        <v>1544</v>
      </c>
      <c r="J476" s="58" t="s">
        <v>1544</v>
      </c>
      <c r="K476" s="58" t="s">
        <v>465</v>
      </c>
      <c r="L476" s="210" t="s">
        <v>126</v>
      </c>
    </row>
    <row r="477" ht="22.5" spans="1:12">
      <c r="A477" s="249">
        <v>473</v>
      </c>
      <c r="B477" s="249"/>
      <c r="C477" s="58" t="s">
        <v>2073</v>
      </c>
      <c r="D477" s="105" t="s">
        <v>2074</v>
      </c>
      <c r="E477" s="58" t="s">
        <v>17</v>
      </c>
      <c r="F477" s="210" t="s">
        <v>763</v>
      </c>
      <c r="G477" s="210" t="s">
        <v>763</v>
      </c>
      <c r="H477" s="58" t="s">
        <v>2046</v>
      </c>
      <c r="I477" s="58" t="s">
        <v>1544</v>
      </c>
      <c r="J477" s="58" t="s">
        <v>1544</v>
      </c>
      <c r="K477" s="58" t="s">
        <v>465</v>
      </c>
      <c r="L477" s="210" t="s">
        <v>126</v>
      </c>
    </row>
    <row r="478" ht="22.5" spans="1:12">
      <c r="A478" s="249">
        <v>474</v>
      </c>
      <c r="B478" s="249"/>
      <c r="C478" s="58" t="s">
        <v>2075</v>
      </c>
      <c r="D478" s="105" t="s">
        <v>2076</v>
      </c>
      <c r="E478" s="58" t="s">
        <v>17</v>
      </c>
      <c r="F478" s="210" t="s">
        <v>763</v>
      </c>
      <c r="G478" s="210" t="s">
        <v>763</v>
      </c>
      <c r="H478" s="58" t="s">
        <v>2046</v>
      </c>
      <c r="I478" s="58" t="s">
        <v>1544</v>
      </c>
      <c r="J478" s="58" t="s">
        <v>1544</v>
      </c>
      <c r="K478" s="58" t="s">
        <v>465</v>
      </c>
      <c r="L478" s="210" t="s">
        <v>126</v>
      </c>
    </row>
    <row r="479" ht="22.5" spans="1:12">
      <c r="A479" s="249">
        <v>475</v>
      </c>
      <c r="B479" s="249"/>
      <c r="C479" s="58" t="s">
        <v>1557</v>
      </c>
      <c r="D479" s="105" t="s">
        <v>2077</v>
      </c>
      <c r="E479" s="58" t="s">
        <v>17</v>
      </c>
      <c r="F479" s="210" t="s">
        <v>763</v>
      </c>
      <c r="G479" s="210" t="s">
        <v>763</v>
      </c>
      <c r="H479" s="58" t="s">
        <v>2046</v>
      </c>
      <c r="I479" s="58" t="s">
        <v>1544</v>
      </c>
      <c r="J479" s="58" t="s">
        <v>1544</v>
      </c>
      <c r="K479" s="58" t="s">
        <v>465</v>
      </c>
      <c r="L479" s="210" t="s">
        <v>126</v>
      </c>
    </row>
    <row r="480" ht="22.5" spans="1:12">
      <c r="A480" s="249">
        <v>476</v>
      </c>
      <c r="B480" s="249"/>
      <c r="C480" s="58" t="s">
        <v>2078</v>
      </c>
      <c r="D480" s="105" t="s">
        <v>2079</v>
      </c>
      <c r="E480" s="58" t="s">
        <v>17</v>
      </c>
      <c r="F480" s="210" t="s">
        <v>763</v>
      </c>
      <c r="G480" s="210" t="s">
        <v>763</v>
      </c>
      <c r="H480" s="58" t="s">
        <v>2046</v>
      </c>
      <c r="I480" s="58" t="s">
        <v>1544</v>
      </c>
      <c r="J480" s="58" t="s">
        <v>1544</v>
      </c>
      <c r="K480" s="58" t="s">
        <v>465</v>
      </c>
      <c r="L480" s="210" t="s">
        <v>126</v>
      </c>
    </row>
    <row r="481" ht="22.5" spans="1:12">
      <c r="A481" s="249">
        <v>477</v>
      </c>
      <c r="B481" s="249"/>
      <c r="C481" s="58" t="s">
        <v>2080</v>
      </c>
      <c r="D481" s="105" t="s">
        <v>2081</v>
      </c>
      <c r="E481" s="58" t="s">
        <v>17</v>
      </c>
      <c r="F481" s="210" t="s">
        <v>763</v>
      </c>
      <c r="G481" s="210" t="s">
        <v>763</v>
      </c>
      <c r="H481" s="58" t="s">
        <v>2046</v>
      </c>
      <c r="I481" s="58" t="s">
        <v>1544</v>
      </c>
      <c r="J481" s="58" t="s">
        <v>1544</v>
      </c>
      <c r="K481" s="58" t="s">
        <v>465</v>
      </c>
      <c r="L481" s="210" t="s">
        <v>126</v>
      </c>
    </row>
    <row r="482" ht="22.5" spans="1:12">
      <c r="A482" s="249">
        <v>478</v>
      </c>
      <c r="B482" s="249"/>
      <c r="C482" s="58" t="s">
        <v>2082</v>
      </c>
      <c r="D482" s="105" t="s">
        <v>2083</v>
      </c>
      <c r="E482" s="58" t="s">
        <v>17</v>
      </c>
      <c r="F482" s="210" t="s">
        <v>763</v>
      </c>
      <c r="G482" s="210" t="s">
        <v>763</v>
      </c>
      <c r="H482" s="58" t="s">
        <v>2046</v>
      </c>
      <c r="I482" s="58" t="s">
        <v>1544</v>
      </c>
      <c r="J482" s="58" t="s">
        <v>1544</v>
      </c>
      <c r="K482" s="58" t="s">
        <v>465</v>
      </c>
      <c r="L482" s="210" t="s">
        <v>126</v>
      </c>
    </row>
    <row r="483" ht="22.5" spans="1:12">
      <c r="A483" s="249">
        <v>479</v>
      </c>
      <c r="B483" s="249"/>
      <c r="C483" s="58" t="s">
        <v>2084</v>
      </c>
      <c r="D483" s="105" t="s">
        <v>2085</v>
      </c>
      <c r="E483" s="58" t="s">
        <v>17</v>
      </c>
      <c r="F483" s="210" t="s">
        <v>763</v>
      </c>
      <c r="G483" s="210" t="s">
        <v>763</v>
      </c>
      <c r="H483" s="58" t="s">
        <v>2046</v>
      </c>
      <c r="I483" s="58" t="s">
        <v>1544</v>
      </c>
      <c r="J483" s="58" t="s">
        <v>1544</v>
      </c>
      <c r="K483" s="58" t="s">
        <v>465</v>
      </c>
      <c r="L483" s="210" t="s">
        <v>126</v>
      </c>
    </row>
    <row r="484" ht="22.5" spans="1:12">
      <c r="A484" s="249">
        <v>480</v>
      </c>
      <c r="B484" s="249"/>
      <c r="C484" s="58" t="s">
        <v>1897</v>
      </c>
      <c r="D484" s="105" t="s">
        <v>2086</v>
      </c>
      <c r="E484" s="58" t="s">
        <v>17</v>
      </c>
      <c r="F484" s="210" t="s">
        <v>763</v>
      </c>
      <c r="G484" s="210" t="s">
        <v>763</v>
      </c>
      <c r="H484" s="58" t="s">
        <v>2046</v>
      </c>
      <c r="I484" s="58" t="s">
        <v>1544</v>
      </c>
      <c r="J484" s="58" t="s">
        <v>1544</v>
      </c>
      <c r="K484" s="58" t="s">
        <v>465</v>
      </c>
      <c r="L484" s="210" t="s">
        <v>126</v>
      </c>
    </row>
    <row r="485" ht="22.5" spans="1:12">
      <c r="A485" s="249">
        <v>481</v>
      </c>
      <c r="B485" s="249"/>
      <c r="C485" s="58" t="s">
        <v>2087</v>
      </c>
      <c r="D485" s="105" t="s">
        <v>2088</v>
      </c>
      <c r="E485" s="58" t="s">
        <v>17</v>
      </c>
      <c r="F485" s="210" t="s">
        <v>763</v>
      </c>
      <c r="G485" s="210" t="s">
        <v>763</v>
      </c>
      <c r="H485" s="58" t="s">
        <v>2046</v>
      </c>
      <c r="I485" s="58" t="s">
        <v>1544</v>
      </c>
      <c r="J485" s="58" t="s">
        <v>1544</v>
      </c>
      <c r="K485" s="58" t="s">
        <v>465</v>
      </c>
      <c r="L485" s="210" t="s">
        <v>126</v>
      </c>
    </row>
    <row r="486" ht="22.5" spans="1:12">
      <c r="A486" s="249">
        <v>482</v>
      </c>
      <c r="B486" s="249"/>
      <c r="C486" s="58" t="s">
        <v>2089</v>
      </c>
      <c r="D486" s="105" t="s">
        <v>2090</v>
      </c>
      <c r="E486" s="58" t="s">
        <v>17</v>
      </c>
      <c r="F486" s="210" t="s">
        <v>763</v>
      </c>
      <c r="G486" s="210" t="s">
        <v>763</v>
      </c>
      <c r="H486" s="58" t="s">
        <v>2046</v>
      </c>
      <c r="I486" s="58" t="s">
        <v>1544</v>
      </c>
      <c r="J486" s="58" t="s">
        <v>1544</v>
      </c>
      <c r="K486" s="58" t="s">
        <v>465</v>
      </c>
      <c r="L486" s="210" t="s">
        <v>126</v>
      </c>
    </row>
    <row r="487" ht="22.5" spans="1:12">
      <c r="A487" s="249">
        <v>483</v>
      </c>
      <c r="B487" s="249"/>
      <c r="C487" s="58" t="s">
        <v>2091</v>
      </c>
      <c r="D487" s="105" t="s">
        <v>2092</v>
      </c>
      <c r="E487" s="58" t="s">
        <v>17</v>
      </c>
      <c r="F487" s="210" t="s">
        <v>763</v>
      </c>
      <c r="G487" s="210" t="s">
        <v>763</v>
      </c>
      <c r="H487" s="58" t="s">
        <v>2046</v>
      </c>
      <c r="I487" s="58" t="s">
        <v>1544</v>
      </c>
      <c r="J487" s="58" t="s">
        <v>1544</v>
      </c>
      <c r="K487" s="58" t="s">
        <v>465</v>
      </c>
      <c r="L487" s="210" t="s">
        <v>126</v>
      </c>
    </row>
    <row r="488" ht="22.5" spans="1:12">
      <c r="A488" s="249">
        <v>484</v>
      </c>
      <c r="B488" s="249"/>
      <c r="C488" s="58" t="s">
        <v>2093</v>
      </c>
      <c r="D488" s="105" t="s">
        <v>2094</v>
      </c>
      <c r="E488" s="58" t="s">
        <v>17</v>
      </c>
      <c r="F488" s="210" t="s">
        <v>763</v>
      </c>
      <c r="G488" s="210" t="s">
        <v>763</v>
      </c>
      <c r="H488" s="58" t="s">
        <v>2046</v>
      </c>
      <c r="I488" s="58" t="s">
        <v>1544</v>
      </c>
      <c r="J488" s="58" t="s">
        <v>1544</v>
      </c>
      <c r="K488" s="58" t="s">
        <v>465</v>
      </c>
      <c r="L488" s="210" t="s">
        <v>126</v>
      </c>
    </row>
    <row r="489" ht="22.5" spans="1:12">
      <c r="A489" s="249">
        <v>485</v>
      </c>
      <c r="B489" s="249" t="s">
        <v>2095</v>
      </c>
      <c r="C489" s="58" t="s">
        <v>2096</v>
      </c>
      <c r="D489" s="105" t="s">
        <v>2097</v>
      </c>
      <c r="E489" s="58" t="s">
        <v>17</v>
      </c>
      <c r="F489" s="210" t="s">
        <v>763</v>
      </c>
      <c r="G489" s="210" t="s">
        <v>763</v>
      </c>
      <c r="H489" s="58" t="s">
        <v>1062</v>
      </c>
      <c r="I489" s="58" t="s">
        <v>2098</v>
      </c>
      <c r="J489" s="58" t="s">
        <v>2099</v>
      </c>
      <c r="K489" s="58" t="s">
        <v>465</v>
      </c>
      <c r="L489" s="210" t="s">
        <v>126</v>
      </c>
    </row>
    <row r="490" ht="22.5" spans="1:12">
      <c r="A490" s="249">
        <v>486</v>
      </c>
      <c r="B490" s="249"/>
      <c r="C490" s="335" t="s">
        <v>2100</v>
      </c>
      <c r="D490" s="336" t="s">
        <v>2101</v>
      </c>
      <c r="E490" s="58" t="s">
        <v>17</v>
      </c>
      <c r="F490" s="210" t="s">
        <v>763</v>
      </c>
      <c r="G490" s="210" t="s">
        <v>763</v>
      </c>
      <c r="H490" s="58" t="s">
        <v>1062</v>
      </c>
      <c r="I490" s="58" t="s">
        <v>2098</v>
      </c>
      <c r="J490" s="58" t="s">
        <v>2099</v>
      </c>
      <c r="K490" s="58" t="s">
        <v>465</v>
      </c>
      <c r="L490" s="210" t="s">
        <v>126</v>
      </c>
    </row>
    <row r="491" ht="22.5" spans="1:12">
      <c r="A491" s="249">
        <v>487</v>
      </c>
      <c r="B491" s="249"/>
      <c r="C491" s="335" t="s">
        <v>2102</v>
      </c>
      <c r="D491" s="336" t="s">
        <v>2103</v>
      </c>
      <c r="E491" s="58" t="s">
        <v>17</v>
      </c>
      <c r="F491" s="210" t="s">
        <v>763</v>
      </c>
      <c r="G491" s="210" t="s">
        <v>763</v>
      </c>
      <c r="H491" s="58" t="s">
        <v>1062</v>
      </c>
      <c r="I491" s="58" t="s">
        <v>2098</v>
      </c>
      <c r="J491" s="58" t="s">
        <v>2099</v>
      </c>
      <c r="K491" s="58" t="s">
        <v>465</v>
      </c>
      <c r="L491" s="210" t="s">
        <v>126</v>
      </c>
    </row>
    <row r="492" ht="22.5" spans="1:12">
      <c r="A492" s="249">
        <v>488</v>
      </c>
      <c r="B492" s="249"/>
      <c r="C492" s="335" t="s">
        <v>2104</v>
      </c>
      <c r="D492" s="336" t="s">
        <v>2105</v>
      </c>
      <c r="E492" s="58" t="s">
        <v>17</v>
      </c>
      <c r="F492" s="210" t="s">
        <v>763</v>
      </c>
      <c r="G492" s="210" t="s">
        <v>763</v>
      </c>
      <c r="H492" s="58" t="s">
        <v>1062</v>
      </c>
      <c r="I492" s="58" t="s">
        <v>2098</v>
      </c>
      <c r="J492" s="58" t="s">
        <v>2099</v>
      </c>
      <c r="K492" s="58" t="s">
        <v>465</v>
      </c>
      <c r="L492" s="210" t="s">
        <v>126</v>
      </c>
    </row>
    <row r="493" ht="22.5" spans="1:12">
      <c r="A493" s="249">
        <v>489</v>
      </c>
      <c r="B493" s="249"/>
      <c r="C493" s="335" t="s">
        <v>2104</v>
      </c>
      <c r="D493" s="336" t="s">
        <v>2106</v>
      </c>
      <c r="E493" s="58" t="s">
        <v>17</v>
      </c>
      <c r="F493" s="210" t="s">
        <v>763</v>
      </c>
      <c r="G493" s="210" t="s">
        <v>763</v>
      </c>
      <c r="H493" s="58" t="s">
        <v>1062</v>
      </c>
      <c r="I493" s="58" t="s">
        <v>2098</v>
      </c>
      <c r="J493" s="58" t="s">
        <v>2099</v>
      </c>
      <c r="K493" s="58" t="s">
        <v>465</v>
      </c>
      <c r="L493" s="210" t="s">
        <v>126</v>
      </c>
    </row>
    <row r="494" ht="22.5" spans="1:12">
      <c r="A494" s="249">
        <v>490</v>
      </c>
      <c r="B494" s="249"/>
      <c r="C494" s="335" t="s">
        <v>2107</v>
      </c>
      <c r="D494" s="336" t="s">
        <v>2108</v>
      </c>
      <c r="E494" s="58" t="s">
        <v>17</v>
      </c>
      <c r="F494" s="210" t="s">
        <v>763</v>
      </c>
      <c r="G494" s="210" t="s">
        <v>763</v>
      </c>
      <c r="H494" s="58" t="s">
        <v>1062</v>
      </c>
      <c r="I494" s="58" t="s">
        <v>2098</v>
      </c>
      <c r="J494" s="58" t="s">
        <v>2099</v>
      </c>
      <c r="K494" s="58" t="s">
        <v>465</v>
      </c>
      <c r="L494" s="210" t="s">
        <v>126</v>
      </c>
    </row>
    <row r="495" ht="22.5" spans="1:12">
      <c r="A495" s="249">
        <v>491</v>
      </c>
      <c r="B495" s="249"/>
      <c r="C495" s="335" t="s">
        <v>2109</v>
      </c>
      <c r="D495" s="336" t="s">
        <v>2110</v>
      </c>
      <c r="E495" s="58" t="s">
        <v>17</v>
      </c>
      <c r="F495" s="210" t="s">
        <v>763</v>
      </c>
      <c r="G495" s="210" t="s">
        <v>763</v>
      </c>
      <c r="H495" s="58" t="s">
        <v>1062</v>
      </c>
      <c r="I495" s="58" t="s">
        <v>2098</v>
      </c>
      <c r="J495" s="58" t="s">
        <v>2099</v>
      </c>
      <c r="K495" s="58" t="s">
        <v>465</v>
      </c>
      <c r="L495" s="210" t="s">
        <v>126</v>
      </c>
    </row>
    <row r="496" ht="22.5" spans="1:12">
      <c r="A496" s="249">
        <v>492</v>
      </c>
      <c r="B496" s="249"/>
      <c r="C496" s="335" t="s">
        <v>2111</v>
      </c>
      <c r="D496" s="336" t="s">
        <v>2112</v>
      </c>
      <c r="E496" s="58" t="s">
        <v>17</v>
      </c>
      <c r="F496" s="210" t="s">
        <v>763</v>
      </c>
      <c r="G496" s="210" t="s">
        <v>763</v>
      </c>
      <c r="H496" s="58" t="s">
        <v>1062</v>
      </c>
      <c r="I496" s="58" t="s">
        <v>2098</v>
      </c>
      <c r="J496" s="58" t="s">
        <v>2099</v>
      </c>
      <c r="K496" s="58" t="s">
        <v>465</v>
      </c>
      <c r="L496" s="210" t="s">
        <v>126</v>
      </c>
    </row>
    <row r="497" ht="22.5" spans="1:12">
      <c r="A497" s="249">
        <v>493</v>
      </c>
      <c r="B497" s="249"/>
      <c r="C497" s="335" t="s">
        <v>2113</v>
      </c>
      <c r="D497" s="336" t="s">
        <v>2114</v>
      </c>
      <c r="E497" s="58" t="s">
        <v>17</v>
      </c>
      <c r="F497" s="210" t="s">
        <v>763</v>
      </c>
      <c r="G497" s="210" t="s">
        <v>763</v>
      </c>
      <c r="H497" s="58" t="s">
        <v>1062</v>
      </c>
      <c r="I497" s="58" t="s">
        <v>2098</v>
      </c>
      <c r="J497" s="58" t="s">
        <v>2099</v>
      </c>
      <c r="K497" s="58" t="s">
        <v>465</v>
      </c>
      <c r="L497" s="210" t="s">
        <v>126</v>
      </c>
    </row>
    <row r="498" ht="22.5" spans="1:12">
      <c r="A498" s="249">
        <v>494</v>
      </c>
      <c r="B498" s="249"/>
      <c r="C498" s="210" t="s">
        <v>2113</v>
      </c>
      <c r="D498" s="317" t="s">
        <v>2115</v>
      </c>
      <c r="E498" s="58" t="s">
        <v>17</v>
      </c>
      <c r="F498" s="210" t="s">
        <v>763</v>
      </c>
      <c r="G498" s="210" t="s">
        <v>763</v>
      </c>
      <c r="H498" s="58" t="s">
        <v>1062</v>
      </c>
      <c r="I498" s="58" t="s">
        <v>2098</v>
      </c>
      <c r="J498" s="58" t="s">
        <v>2099</v>
      </c>
      <c r="K498" s="58" t="s">
        <v>465</v>
      </c>
      <c r="L498" s="210" t="s">
        <v>126</v>
      </c>
    </row>
    <row r="499" ht="22.5" spans="1:12">
      <c r="A499" s="249">
        <v>495</v>
      </c>
      <c r="B499" s="249"/>
      <c r="C499" s="335" t="s">
        <v>2116</v>
      </c>
      <c r="D499" s="336" t="s">
        <v>2117</v>
      </c>
      <c r="E499" s="58" t="s">
        <v>17</v>
      </c>
      <c r="F499" s="210" t="s">
        <v>763</v>
      </c>
      <c r="G499" s="210" t="s">
        <v>763</v>
      </c>
      <c r="H499" s="58" t="s">
        <v>1062</v>
      </c>
      <c r="I499" s="58" t="s">
        <v>2098</v>
      </c>
      <c r="J499" s="58" t="s">
        <v>2099</v>
      </c>
      <c r="K499" s="58" t="s">
        <v>465</v>
      </c>
      <c r="L499" s="210" t="s">
        <v>126</v>
      </c>
    </row>
    <row r="500" ht="22.5" spans="1:12">
      <c r="A500" s="249">
        <v>496</v>
      </c>
      <c r="B500" s="249"/>
      <c r="C500" s="335" t="s">
        <v>2118</v>
      </c>
      <c r="D500" s="336" t="s">
        <v>2119</v>
      </c>
      <c r="E500" s="58" t="s">
        <v>17</v>
      </c>
      <c r="F500" s="210" t="s">
        <v>763</v>
      </c>
      <c r="G500" s="210" t="s">
        <v>763</v>
      </c>
      <c r="H500" s="58" t="s">
        <v>1062</v>
      </c>
      <c r="I500" s="58" t="s">
        <v>2098</v>
      </c>
      <c r="J500" s="58" t="s">
        <v>2099</v>
      </c>
      <c r="K500" s="58" t="s">
        <v>465</v>
      </c>
      <c r="L500" s="210" t="s">
        <v>126</v>
      </c>
    </row>
    <row r="501" ht="22.5" spans="1:12">
      <c r="A501" s="249">
        <v>497</v>
      </c>
      <c r="B501" s="249"/>
      <c r="C501" s="210" t="s">
        <v>2120</v>
      </c>
      <c r="D501" s="317" t="s">
        <v>2121</v>
      </c>
      <c r="E501" s="58" t="s">
        <v>17</v>
      </c>
      <c r="F501" s="210" t="s">
        <v>763</v>
      </c>
      <c r="G501" s="210" t="s">
        <v>763</v>
      </c>
      <c r="H501" s="58" t="s">
        <v>1062</v>
      </c>
      <c r="I501" s="58" t="s">
        <v>2098</v>
      </c>
      <c r="J501" s="58" t="s">
        <v>2099</v>
      </c>
      <c r="K501" s="58" t="s">
        <v>465</v>
      </c>
      <c r="L501" s="210" t="s">
        <v>126</v>
      </c>
    </row>
    <row r="502" ht="22.5" spans="1:12">
      <c r="A502" s="249">
        <v>498</v>
      </c>
      <c r="B502" s="249"/>
      <c r="C502" s="210" t="s">
        <v>2122</v>
      </c>
      <c r="D502" s="317" t="s">
        <v>2123</v>
      </c>
      <c r="E502" s="58" t="s">
        <v>17</v>
      </c>
      <c r="F502" s="210" t="s">
        <v>763</v>
      </c>
      <c r="G502" s="210" t="s">
        <v>763</v>
      </c>
      <c r="H502" s="58" t="s">
        <v>1062</v>
      </c>
      <c r="I502" s="58" t="s">
        <v>2098</v>
      </c>
      <c r="J502" s="58" t="s">
        <v>2099</v>
      </c>
      <c r="K502" s="58" t="s">
        <v>465</v>
      </c>
      <c r="L502" s="210" t="s">
        <v>126</v>
      </c>
    </row>
    <row r="503" ht="22.5" spans="1:12">
      <c r="A503" s="249">
        <v>499</v>
      </c>
      <c r="B503" s="249"/>
      <c r="C503" s="210" t="s">
        <v>2124</v>
      </c>
      <c r="D503" s="317" t="s">
        <v>2125</v>
      </c>
      <c r="E503" s="58" t="s">
        <v>17</v>
      </c>
      <c r="F503" s="210" t="s">
        <v>763</v>
      </c>
      <c r="G503" s="210" t="s">
        <v>763</v>
      </c>
      <c r="H503" s="58" t="s">
        <v>1062</v>
      </c>
      <c r="I503" s="58" t="s">
        <v>2098</v>
      </c>
      <c r="J503" s="58" t="s">
        <v>2099</v>
      </c>
      <c r="K503" s="58" t="s">
        <v>465</v>
      </c>
      <c r="L503" s="210" t="s">
        <v>126</v>
      </c>
    </row>
    <row r="504" ht="22.5" spans="1:12">
      <c r="A504" s="249">
        <v>500</v>
      </c>
      <c r="B504" s="249" t="s">
        <v>2126</v>
      </c>
      <c r="C504" s="58" t="s">
        <v>2127</v>
      </c>
      <c r="D504" s="105" t="s">
        <v>2128</v>
      </c>
      <c r="E504" s="58" t="s">
        <v>17</v>
      </c>
      <c r="F504" s="210" t="s">
        <v>763</v>
      </c>
      <c r="G504" s="210" t="s">
        <v>763</v>
      </c>
      <c r="H504" s="58" t="s">
        <v>1062</v>
      </c>
      <c r="I504" s="58" t="s">
        <v>2129</v>
      </c>
      <c r="J504" s="58" t="s">
        <v>2130</v>
      </c>
      <c r="K504" s="58" t="s">
        <v>2131</v>
      </c>
      <c r="L504" s="210" t="s">
        <v>126</v>
      </c>
    </row>
    <row r="505" ht="22.5" spans="1:12">
      <c r="A505" s="249">
        <v>501</v>
      </c>
      <c r="B505" s="249" t="s">
        <v>2132</v>
      </c>
      <c r="C505" s="58" t="s">
        <v>2133</v>
      </c>
      <c r="D505" s="105" t="s">
        <v>2134</v>
      </c>
      <c r="E505" s="58" t="s">
        <v>17</v>
      </c>
      <c r="F505" s="210" t="s">
        <v>763</v>
      </c>
      <c r="G505" s="210" t="s">
        <v>763</v>
      </c>
      <c r="H505" s="58" t="s">
        <v>1062</v>
      </c>
      <c r="I505" s="58" t="s">
        <v>2129</v>
      </c>
      <c r="J505" s="58" t="s">
        <v>2130</v>
      </c>
      <c r="K505" s="58" t="s">
        <v>2131</v>
      </c>
      <c r="L505" s="210" t="s">
        <v>126</v>
      </c>
    </row>
    <row r="506" ht="22.5" spans="1:12">
      <c r="A506" s="249">
        <v>502</v>
      </c>
      <c r="B506" s="249" t="s">
        <v>2135</v>
      </c>
      <c r="C506" s="58" t="s">
        <v>1724</v>
      </c>
      <c r="D506" s="105" t="s">
        <v>2136</v>
      </c>
      <c r="E506" s="58" t="s">
        <v>17</v>
      </c>
      <c r="F506" s="210" t="s">
        <v>763</v>
      </c>
      <c r="G506" s="210" t="s">
        <v>763</v>
      </c>
      <c r="H506" s="58" t="s">
        <v>1062</v>
      </c>
      <c r="I506" s="58" t="s">
        <v>2129</v>
      </c>
      <c r="J506" s="58" t="s">
        <v>2130</v>
      </c>
      <c r="K506" s="58" t="s">
        <v>2137</v>
      </c>
      <c r="L506" s="210" t="s">
        <v>126</v>
      </c>
    </row>
    <row r="507" ht="22.5" spans="1:12">
      <c r="A507" s="249">
        <v>503</v>
      </c>
      <c r="B507" s="249" t="s">
        <v>2138</v>
      </c>
      <c r="C507" s="58" t="s">
        <v>1724</v>
      </c>
      <c r="D507" s="105" t="s">
        <v>2139</v>
      </c>
      <c r="E507" s="58" t="s">
        <v>17</v>
      </c>
      <c r="F507" s="210" t="s">
        <v>763</v>
      </c>
      <c r="G507" s="210" t="s">
        <v>763</v>
      </c>
      <c r="H507" s="58" t="s">
        <v>1062</v>
      </c>
      <c r="I507" s="58" t="s">
        <v>2129</v>
      </c>
      <c r="J507" s="58" t="s">
        <v>2130</v>
      </c>
      <c r="K507" s="58" t="s">
        <v>2137</v>
      </c>
      <c r="L507" s="210" t="s">
        <v>126</v>
      </c>
    </row>
    <row r="508" ht="22.5" spans="1:12">
      <c r="A508" s="249">
        <v>504</v>
      </c>
      <c r="B508" s="249"/>
      <c r="C508" s="58" t="s">
        <v>2140</v>
      </c>
      <c r="D508" s="105" t="s">
        <v>2141</v>
      </c>
      <c r="E508" s="58" t="s">
        <v>17</v>
      </c>
      <c r="F508" s="210" t="s">
        <v>763</v>
      </c>
      <c r="G508" s="210" t="s">
        <v>763</v>
      </c>
      <c r="H508" s="247" t="s">
        <v>2142</v>
      </c>
      <c r="I508" s="337" t="s">
        <v>1385</v>
      </c>
      <c r="J508" s="58" t="s">
        <v>1073</v>
      </c>
      <c r="K508" s="58" t="s">
        <v>465</v>
      </c>
      <c r="L508" s="210" t="s">
        <v>126</v>
      </c>
    </row>
    <row r="509" ht="22.5" spans="1:12">
      <c r="A509" s="249">
        <v>505</v>
      </c>
      <c r="B509" s="249"/>
      <c r="C509" s="58" t="s">
        <v>2143</v>
      </c>
      <c r="D509" s="105" t="s">
        <v>2144</v>
      </c>
      <c r="E509" s="58" t="s">
        <v>17</v>
      </c>
      <c r="F509" s="210" t="s">
        <v>763</v>
      </c>
      <c r="G509" s="210" t="s">
        <v>763</v>
      </c>
      <c r="H509" s="210" t="s">
        <v>2145</v>
      </c>
      <c r="I509" s="337" t="s">
        <v>1385</v>
      </c>
      <c r="J509" s="58" t="s">
        <v>1073</v>
      </c>
      <c r="K509" s="58" t="s">
        <v>465</v>
      </c>
      <c r="L509" s="210" t="s">
        <v>126</v>
      </c>
    </row>
    <row r="510" ht="22.5" spans="1:12">
      <c r="A510" s="249">
        <v>506</v>
      </c>
      <c r="B510" s="249"/>
      <c r="C510" s="58" t="s">
        <v>2146</v>
      </c>
      <c r="D510" s="105" t="s">
        <v>2147</v>
      </c>
      <c r="E510" s="58" t="s">
        <v>17</v>
      </c>
      <c r="F510" s="210" t="s">
        <v>763</v>
      </c>
      <c r="G510" s="210" t="s">
        <v>763</v>
      </c>
      <c r="H510" s="210" t="s">
        <v>2145</v>
      </c>
      <c r="I510" s="337" t="s">
        <v>1385</v>
      </c>
      <c r="J510" s="58" t="s">
        <v>1073</v>
      </c>
      <c r="K510" s="58" t="s">
        <v>465</v>
      </c>
      <c r="L510" s="210" t="s">
        <v>126</v>
      </c>
    </row>
    <row r="511" ht="22.5" spans="1:12">
      <c r="A511" s="249">
        <v>507</v>
      </c>
      <c r="B511" s="249"/>
      <c r="C511" s="58" t="s">
        <v>2148</v>
      </c>
      <c r="D511" s="105" t="s">
        <v>2149</v>
      </c>
      <c r="E511" s="58" t="s">
        <v>17</v>
      </c>
      <c r="F511" s="210" t="s">
        <v>763</v>
      </c>
      <c r="G511" s="210" t="s">
        <v>763</v>
      </c>
      <c r="H511" s="210" t="s">
        <v>2145</v>
      </c>
      <c r="I511" s="337" t="s">
        <v>1385</v>
      </c>
      <c r="J511" s="58" t="s">
        <v>1073</v>
      </c>
      <c r="K511" s="58" t="s">
        <v>465</v>
      </c>
      <c r="L511" s="210" t="s">
        <v>126</v>
      </c>
    </row>
    <row r="512" ht="22.5" spans="1:12">
      <c r="A512" s="249">
        <v>508</v>
      </c>
      <c r="B512" s="249"/>
      <c r="C512" s="58" t="s">
        <v>2150</v>
      </c>
      <c r="D512" s="105" t="s">
        <v>2151</v>
      </c>
      <c r="E512" s="58" t="s">
        <v>17</v>
      </c>
      <c r="F512" s="210" t="s">
        <v>763</v>
      </c>
      <c r="G512" s="210" t="s">
        <v>763</v>
      </c>
      <c r="H512" s="210" t="s">
        <v>2145</v>
      </c>
      <c r="I512" s="337" t="s">
        <v>1385</v>
      </c>
      <c r="J512" s="58" t="s">
        <v>1073</v>
      </c>
      <c r="K512" s="58" t="s">
        <v>465</v>
      </c>
      <c r="L512" s="210" t="s">
        <v>126</v>
      </c>
    </row>
    <row r="513" ht="33.75" spans="1:12">
      <c r="A513" s="249">
        <v>509</v>
      </c>
      <c r="B513" s="249"/>
      <c r="C513" s="210" t="s">
        <v>2152</v>
      </c>
      <c r="D513" s="317" t="s">
        <v>2153</v>
      </c>
      <c r="E513" s="58" t="s">
        <v>17</v>
      </c>
      <c r="F513" s="210" t="s">
        <v>763</v>
      </c>
      <c r="G513" s="210" t="s">
        <v>763</v>
      </c>
      <c r="H513" s="210" t="s">
        <v>2145</v>
      </c>
      <c r="I513" s="337" t="s">
        <v>1385</v>
      </c>
      <c r="J513" s="58" t="s">
        <v>1073</v>
      </c>
      <c r="K513" s="210" t="s">
        <v>465</v>
      </c>
      <c r="L513" s="210" t="s">
        <v>126</v>
      </c>
    </row>
    <row r="514" ht="22.5" spans="1:12">
      <c r="A514" s="249">
        <v>510</v>
      </c>
      <c r="B514" s="249" t="s">
        <v>2154</v>
      </c>
      <c r="C514" s="58" t="s">
        <v>2155</v>
      </c>
      <c r="D514" s="105" t="s">
        <v>2156</v>
      </c>
      <c r="E514" s="58" t="s">
        <v>17</v>
      </c>
      <c r="F514" s="210" t="s">
        <v>763</v>
      </c>
      <c r="G514" s="210" t="s">
        <v>763</v>
      </c>
      <c r="H514" s="210" t="s">
        <v>2145</v>
      </c>
      <c r="I514" s="337" t="s">
        <v>1385</v>
      </c>
      <c r="J514" s="58" t="s">
        <v>1073</v>
      </c>
      <c r="K514" s="210" t="s">
        <v>465</v>
      </c>
      <c r="L514" s="210" t="s">
        <v>126</v>
      </c>
    </row>
    <row r="515" ht="22.5" spans="1:12">
      <c r="A515" s="249">
        <v>511</v>
      </c>
      <c r="B515" s="249"/>
      <c r="C515" s="58" t="s">
        <v>1623</v>
      </c>
      <c r="D515" s="105" t="s">
        <v>2157</v>
      </c>
      <c r="E515" s="58" t="s">
        <v>17</v>
      </c>
      <c r="F515" s="210" t="s">
        <v>763</v>
      </c>
      <c r="G515" s="210" t="s">
        <v>763</v>
      </c>
      <c r="H515" s="247" t="s">
        <v>2158</v>
      </c>
      <c r="I515" s="337" t="s">
        <v>1385</v>
      </c>
      <c r="J515" s="58" t="s">
        <v>1073</v>
      </c>
      <c r="K515" s="58" t="s">
        <v>465</v>
      </c>
      <c r="L515" s="210" t="s">
        <v>126</v>
      </c>
    </row>
    <row r="516" ht="22.5" spans="1:12">
      <c r="A516" s="249">
        <v>512</v>
      </c>
      <c r="B516" s="249" t="s">
        <v>2159</v>
      </c>
      <c r="C516" s="58" t="s">
        <v>2160</v>
      </c>
      <c r="D516" s="105" t="s">
        <v>2161</v>
      </c>
      <c r="E516" s="58" t="s">
        <v>17</v>
      </c>
      <c r="F516" s="210" t="s">
        <v>763</v>
      </c>
      <c r="G516" s="210" t="s">
        <v>763</v>
      </c>
      <c r="H516" s="210" t="s">
        <v>2158</v>
      </c>
      <c r="I516" s="337" t="s">
        <v>1385</v>
      </c>
      <c r="J516" s="58" t="s">
        <v>1073</v>
      </c>
      <c r="K516" s="210" t="s">
        <v>465</v>
      </c>
      <c r="L516" s="210" t="s">
        <v>126</v>
      </c>
    </row>
    <row r="517" ht="22.5" spans="1:12">
      <c r="A517" s="249">
        <v>513</v>
      </c>
      <c r="B517" s="249" t="s">
        <v>2162</v>
      </c>
      <c r="C517" s="210" t="s">
        <v>2163</v>
      </c>
      <c r="D517" s="317" t="s">
        <v>2164</v>
      </c>
      <c r="E517" s="58" t="s">
        <v>17</v>
      </c>
      <c r="F517" s="210" t="s">
        <v>763</v>
      </c>
      <c r="G517" s="210" t="s">
        <v>763</v>
      </c>
      <c r="H517" s="210" t="s">
        <v>941</v>
      </c>
      <c r="I517" s="210" t="s">
        <v>2165</v>
      </c>
      <c r="J517" s="58" t="s">
        <v>2166</v>
      </c>
      <c r="K517" s="210" t="s">
        <v>465</v>
      </c>
      <c r="L517" s="210" t="s">
        <v>126</v>
      </c>
    </row>
    <row r="518" ht="22.5" spans="1:12">
      <c r="A518" s="249">
        <v>514</v>
      </c>
      <c r="B518" s="249" t="s">
        <v>2167</v>
      </c>
      <c r="C518" s="210" t="s">
        <v>2168</v>
      </c>
      <c r="D518" s="317" t="s">
        <v>2169</v>
      </c>
      <c r="E518" s="58" t="s">
        <v>17</v>
      </c>
      <c r="F518" s="210" t="s">
        <v>763</v>
      </c>
      <c r="G518" s="210" t="s">
        <v>763</v>
      </c>
      <c r="H518" s="210" t="s">
        <v>941</v>
      </c>
      <c r="I518" s="210" t="s">
        <v>2165</v>
      </c>
      <c r="J518" s="58" t="s">
        <v>2166</v>
      </c>
      <c r="K518" s="210" t="s">
        <v>465</v>
      </c>
      <c r="L518" s="210" t="s">
        <v>126</v>
      </c>
    </row>
    <row r="519" ht="22.5" spans="1:12">
      <c r="A519" s="249">
        <v>515</v>
      </c>
      <c r="B519" s="249" t="s">
        <v>2170</v>
      </c>
      <c r="C519" s="210" t="s">
        <v>2171</v>
      </c>
      <c r="D519" s="317" t="s">
        <v>2172</v>
      </c>
      <c r="E519" s="58" t="s">
        <v>47</v>
      </c>
      <c r="F519" s="210" t="s">
        <v>763</v>
      </c>
      <c r="G519" s="210" t="s">
        <v>763</v>
      </c>
      <c r="H519" s="210" t="s">
        <v>941</v>
      </c>
      <c r="I519" s="210" t="s">
        <v>2165</v>
      </c>
      <c r="J519" s="58" t="s">
        <v>2166</v>
      </c>
      <c r="K519" s="210" t="s">
        <v>465</v>
      </c>
      <c r="L519" s="210" t="s">
        <v>126</v>
      </c>
    </row>
    <row r="520" ht="22.5" spans="1:12">
      <c r="A520" s="249">
        <v>516</v>
      </c>
      <c r="B520" s="249" t="s">
        <v>2173</v>
      </c>
      <c r="C520" s="210" t="s">
        <v>2174</v>
      </c>
      <c r="D520" s="317" t="s">
        <v>2175</v>
      </c>
      <c r="E520" s="58" t="s">
        <v>17</v>
      </c>
      <c r="F520" s="210" t="s">
        <v>763</v>
      </c>
      <c r="G520" s="210" t="s">
        <v>763</v>
      </c>
      <c r="H520" s="210" t="s">
        <v>941</v>
      </c>
      <c r="I520" s="210" t="s">
        <v>2176</v>
      </c>
      <c r="J520" s="58" t="s">
        <v>2166</v>
      </c>
      <c r="K520" s="210" t="s">
        <v>465</v>
      </c>
      <c r="L520" s="210" t="s">
        <v>126</v>
      </c>
    </row>
    <row r="521" ht="22.5" spans="1:12">
      <c r="A521" s="249">
        <v>517</v>
      </c>
      <c r="B521" s="249" t="s">
        <v>2177</v>
      </c>
      <c r="C521" s="210" t="s">
        <v>1020</v>
      </c>
      <c r="D521" s="317" t="s">
        <v>2178</v>
      </c>
      <c r="E521" s="58" t="s">
        <v>17</v>
      </c>
      <c r="F521" s="210" t="s">
        <v>763</v>
      </c>
      <c r="G521" s="210" t="s">
        <v>763</v>
      </c>
      <c r="H521" s="210" t="s">
        <v>941</v>
      </c>
      <c r="I521" s="210" t="s">
        <v>2179</v>
      </c>
      <c r="J521" s="58" t="s">
        <v>2166</v>
      </c>
      <c r="K521" s="210" t="s">
        <v>465</v>
      </c>
      <c r="L521" s="210" t="s">
        <v>126</v>
      </c>
    </row>
    <row r="522" ht="22.5" spans="1:12">
      <c r="A522" s="249">
        <v>518</v>
      </c>
      <c r="B522" s="249" t="s">
        <v>2180</v>
      </c>
      <c r="C522" s="210" t="s">
        <v>2181</v>
      </c>
      <c r="D522" s="317" t="s">
        <v>2182</v>
      </c>
      <c r="E522" s="58" t="s">
        <v>17</v>
      </c>
      <c r="F522" s="210" t="s">
        <v>763</v>
      </c>
      <c r="G522" s="210" t="s">
        <v>763</v>
      </c>
      <c r="H522" s="210" t="s">
        <v>941</v>
      </c>
      <c r="I522" s="210" t="s">
        <v>2183</v>
      </c>
      <c r="J522" s="58" t="s">
        <v>2166</v>
      </c>
      <c r="K522" s="210" t="s">
        <v>465</v>
      </c>
      <c r="L522" s="210" t="s">
        <v>126</v>
      </c>
    </row>
    <row r="523" ht="22.5" spans="1:12">
      <c r="A523" s="249">
        <v>519</v>
      </c>
      <c r="B523" s="249" t="s">
        <v>2184</v>
      </c>
      <c r="C523" s="210" t="s">
        <v>2185</v>
      </c>
      <c r="D523" s="317" t="s">
        <v>2186</v>
      </c>
      <c r="E523" s="58" t="s">
        <v>17</v>
      </c>
      <c r="F523" s="210" t="s">
        <v>763</v>
      </c>
      <c r="G523" s="210" t="s">
        <v>763</v>
      </c>
      <c r="H523" s="210" t="s">
        <v>941</v>
      </c>
      <c r="I523" s="210" t="s">
        <v>2187</v>
      </c>
      <c r="J523" s="58" t="s">
        <v>2166</v>
      </c>
      <c r="K523" s="210" t="s">
        <v>465</v>
      </c>
      <c r="L523" s="210" t="s">
        <v>126</v>
      </c>
    </row>
    <row r="524" ht="22.5" spans="1:12">
      <c r="A524" s="249">
        <v>520</v>
      </c>
      <c r="B524" s="249" t="s">
        <v>2188</v>
      </c>
      <c r="C524" s="210" t="s">
        <v>2189</v>
      </c>
      <c r="D524" s="317" t="s">
        <v>2190</v>
      </c>
      <c r="E524" s="58" t="s">
        <v>17</v>
      </c>
      <c r="F524" s="210" t="s">
        <v>763</v>
      </c>
      <c r="G524" s="210" t="s">
        <v>763</v>
      </c>
      <c r="H524" s="210" t="s">
        <v>941</v>
      </c>
      <c r="I524" s="210" t="s">
        <v>2187</v>
      </c>
      <c r="J524" s="58" t="s">
        <v>2166</v>
      </c>
      <c r="K524" s="210" t="s">
        <v>465</v>
      </c>
      <c r="L524" s="210" t="s">
        <v>126</v>
      </c>
    </row>
    <row r="525" ht="22.5" spans="1:12">
      <c r="A525" s="249">
        <v>521</v>
      </c>
      <c r="B525" s="249" t="s">
        <v>2191</v>
      </c>
      <c r="C525" s="210" t="s">
        <v>2104</v>
      </c>
      <c r="D525" s="317" t="s">
        <v>2192</v>
      </c>
      <c r="E525" s="58" t="s">
        <v>17</v>
      </c>
      <c r="F525" s="210" t="s">
        <v>763</v>
      </c>
      <c r="G525" s="210" t="s">
        <v>763</v>
      </c>
      <c r="H525" s="210" t="s">
        <v>941</v>
      </c>
      <c r="I525" s="210" t="s">
        <v>2193</v>
      </c>
      <c r="J525" s="58" t="s">
        <v>2166</v>
      </c>
      <c r="K525" s="210" t="s">
        <v>465</v>
      </c>
      <c r="L525" s="210" t="s">
        <v>126</v>
      </c>
    </row>
    <row r="526" ht="22.5" spans="1:12">
      <c r="A526" s="249">
        <v>522</v>
      </c>
      <c r="B526" s="249" t="s">
        <v>2194</v>
      </c>
      <c r="C526" s="210" t="s">
        <v>2181</v>
      </c>
      <c r="D526" s="317" t="s">
        <v>2195</v>
      </c>
      <c r="E526" s="58" t="s">
        <v>17</v>
      </c>
      <c r="F526" s="210" t="s">
        <v>763</v>
      </c>
      <c r="G526" s="210" t="s">
        <v>763</v>
      </c>
      <c r="H526" s="210" t="s">
        <v>941</v>
      </c>
      <c r="I526" s="210" t="s">
        <v>1686</v>
      </c>
      <c r="J526" s="58" t="s">
        <v>2166</v>
      </c>
      <c r="K526" s="210" t="s">
        <v>465</v>
      </c>
      <c r="L526" s="210" t="s">
        <v>126</v>
      </c>
    </row>
    <row r="527" ht="22.5" spans="1:12">
      <c r="A527" s="249">
        <v>523</v>
      </c>
      <c r="B527" s="249" t="s">
        <v>2196</v>
      </c>
      <c r="C527" s="210" t="s">
        <v>1102</v>
      </c>
      <c r="D527" s="317" t="s">
        <v>2197</v>
      </c>
      <c r="E527" s="58" t="s">
        <v>17</v>
      </c>
      <c r="F527" s="210" t="s">
        <v>763</v>
      </c>
      <c r="G527" s="210" t="s">
        <v>763</v>
      </c>
      <c r="H527" s="210" t="s">
        <v>941</v>
      </c>
      <c r="I527" s="210" t="s">
        <v>1686</v>
      </c>
      <c r="J527" s="58" t="s">
        <v>2166</v>
      </c>
      <c r="K527" s="210" t="s">
        <v>465</v>
      </c>
      <c r="L527" s="210" t="s">
        <v>126</v>
      </c>
    </row>
    <row r="528" ht="22.5" spans="1:12">
      <c r="A528" s="249">
        <v>524</v>
      </c>
      <c r="B528" s="249"/>
      <c r="C528" s="58" t="s">
        <v>2198</v>
      </c>
      <c r="D528" s="105" t="s">
        <v>2199</v>
      </c>
      <c r="E528" s="58" t="s">
        <v>17</v>
      </c>
      <c r="F528" s="210" t="s">
        <v>763</v>
      </c>
      <c r="G528" s="210" t="s">
        <v>763</v>
      </c>
      <c r="H528" s="247" t="s">
        <v>1317</v>
      </c>
      <c r="I528" s="337" t="s">
        <v>1385</v>
      </c>
      <c r="J528" s="58" t="s">
        <v>1073</v>
      </c>
      <c r="K528" s="58" t="s">
        <v>465</v>
      </c>
      <c r="L528" s="210" t="s">
        <v>126</v>
      </c>
    </row>
    <row r="529" ht="22.5" spans="1:12">
      <c r="A529" s="249">
        <v>525</v>
      </c>
      <c r="B529" s="249"/>
      <c r="C529" s="58" t="s">
        <v>2200</v>
      </c>
      <c r="D529" s="105" t="s">
        <v>2201</v>
      </c>
      <c r="E529" s="58" t="s">
        <v>17</v>
      </c>
      <c r="F529" s="210" t="s">
        <v>763</v>
      </c>
      <c r="G529" s="210" t="s">
        <v>763</v>
      </c>
      <c r="H529" s="247" t="s">
        <v>1317</v>
      </c>
      <c r="I529" s="337" t="s">
        <v>1385</v>
      </c>
      <c r="J529" s="58" t="s">
        <v>1073</v>
      </c>
      <c r="K529" s="247" t="s">
        <v>465</v>
      </c>
      <c r="L529" s="210" t="s">
        <v>126</v>
      </c>
    </row>
    <row r="530" ht="22.5" spans="1:12">
      <c r="A530" s="249">
        <v>526</v>
      </c>
      <c r="B530" s="249"/>
      <c r="C530" s="58" t="s">
        <v>2202</v>
      </c>
      <c r="D530" s="105" t="s">
        <v>2203</v>
      </c>
      <c r="E530" s="58" t="s">
        <v>17</v>
      </c>
      <c r="F530" s="210" t="s">
        <v>763</v>
      </c>
      <c r="G530" s="210" t="s">
        <v>763</v>
      </c>
      <c r="H530" s="247" t="s">
        <v>1317</v>
      </c>
      <c r="I530" s="337" t="s">
        <v>1385</v>
      </c>
      <c r="J530" s="58" t="s">
        <v>1073</v>
      </c>
      <c r="K530" s="247" t="s">
        <v>465</v>
      </c>
      <c r="L530" s="210" t="s">
        <v>126</v>
      </c>
    </row>
    <row r="531" ht="22.5" spans="1:12">
      <c r="A531" s="249">
        <v>527</v>
      </c>
      <c r="B531" s="249"/>
      <c r="C531" s="58" t="s">
        <v>1321</v>
      </c>
      <c r="D531" s="105" t="s">
        <v>2204</v>
      </c>
      <c r="E531" s="58" t="s">
        <v>17</v>
      </c>
      <c r="F531" s="210" t="s">
        <v>763</v>
      </c>
      <c r="G531" s="210" t="s">
        <v>763</v>
      </c>
      <c r="H531" s="247" t="s">
        <v>1317</v>
      </c>
      <c r="I531" s="247" t="s">
        <v>1318</v>
      </c>
      <c r="J531" s="58" t="s">
        <v>1319</v>
      </c>
      <c r="K531" s="58" t="s">
        <v>465</v>
      </c>
      <c r="L531" s="210" t="s">
        <v>126</v>
      </c>
    </row>
    <row r="532" ht="22.5" spans="1:12">
      <c r="A532" s="249">
        <v>528</v>
      </c>
      <c r="B532" s="249"/>
      <c r="C532" s="58" t="s">
        <v>2205</v>
      </c>
      <c r="D532" s="105" t="s">
        <v>2206</v>
      </c>
      <c r="E532" s="58" t="s">
        <v>17</v>
      </c>
      <c r="F532" s="210" t="s">
        <v>763</v>
      </c>
      <c r="G532" s="210" t="s">
        <v>763</v>
      </c>
      <c r="H532" s="247" t="s">
        <v>1317</v>
      </c>
      <c r="I532" s="247" t="s">
        <v>1318</v>
      </c>
      <c r="J532" s="58" t="s">
        <v>1319</v>
      </c>
      <c r="K532" s="58" t="s">
        <v>1301</v>
      </c>
      <c r="L532" s="210" t="s">
        <v>126</v>
      </c>
    </row>
    <row r="533" ht="22.5" spans="1:12">
      <c r="A533" s="249">
        <v>529</v>
      </c>
      <c r="B533" s="249"/>
      <c r="C533" s="58" t="s">
        <v>1324</v>
      </c>
      <c r="D533" s="105" t="s">
        <v>2207</v>
      </c>
      <c r="E533" s="58" t="s">
        <v>17</v>
      </c>
      <c r="F533" s="210" t="s">
        <v>763</v>
      </c>
      <c r="G533" s="210" t="s">
        <v>763</v>
      </c>
      <c r="H533" s="247" t="s">
        <v>1317</v>
      </c>
      <c r="I533" s="247" t="s">
        <v>1318</v>
      </c>
      <c r="J533" s="58" t="s">
        <v>1319</v>
      </c>
      <c r="K533" s="58" t="s">
        <v>465</v>
      </c>
      <c r="L533" s="210" t="s">
        <v>126</v>
      </c>
    </row>
    <row r="534" ht="22.5" spans="1:12">
      <c r="A534" s="249">
        <v>530</v>
      </c>
      <c r="B534" s="249"/>
      <c r="C534" s="58" t="s">
        <v>2208</v>
      </c>
      <c r="D534" s="105" t="s">
        <v>2209</v>
      </c>
      <c r="E534" s="58" t="s">
        <v>17</v>
      </c>
      <c r="F534" s="210" t="s">
        <v>763</v>
      </c>
      <c r="G534" s="210" t="s">
        <v>763</v>
      </c>
      <c r="H534" s="247" t="s">
        <v>1317</v>
      </c>
      <c r="I534" s="247" t="s">
        <v>1318</v>
      </c>
      <c r="J534" s="58" t="s">
        <v>1319</v>
      </c>
      <c r="K534" s="58" t="s">
        <v>1301</v>
      </c>
      <c r="L534" s="210" t="s">
        <v>126</v>
      </c>
    </row>
    <row r="535" ht="22.5" spans="1:12">
      <c r="A535" s="249">
        <v>531</v>
      </c>
      <c r="B535" s="249"/>
      <c r="C535" s="58" t="s">
        <v>1324</v>
      </c>
      <c r="D535" s="105" t="s">
        <v>2210</v>
      </c>
      <c r="E535" s="58" t="s">
        <v>17</v>
      </c>
      <c r="F535" s="210" t="s">
        <v>763</v>
      </c>
      <c r="G535" s="210" t="s">
        <v>763</v>
      </c>
      <c r="H535" s="247" t="s">
        <v>1317</v>
      </c>
      <c r="I535" s="247" t="s">
        <v>1318</v>
      </c>
      <c r="J535" s="58" t="s">
        <v>1319</v>
      </c>
      <c r="K535" s="58" t="s">
        <v>465</v>
      </c>
      <c r="L535" s="210" t="s">
        <v>126</v>
      </c>
    </row>
    <row r="536" ht="22.5" spans="1:12">
      <c r="A536" s="249">
        <v>532</v>
      </c>
      <c r="B536" s="249"/>
      <c r="C536" s="58" t="s">
        <v>2211</v>
      </c>
      <c r="D536" s="105" t="s">
        <v>2212</v>
      </c>
      <c r="E536" s="58" t="s">
        <v>17</v>
      </c>
      <c r="F536" s="210" t="s">
        <v>763</v>
      </c>
      <c r="G536" s="210" t="s">
        <v>763</v>
      </c>
      <c r="H536" s="247" t="s">
        <v>1317</v>
      </c>
      <c r="I536" s="247" t="s">
        <v>1318</v>
      </c>
      <c r="J536" s="58" t="s">
        <v>1319</v>
      </c>
      <c r="K536" s="58" t="s">
        <v>1301</v>
      </c>
      <c r="L536" s="210" t="s">
        <v>126</v>
      </c>
    </row>
    <row r="537" ht="22.5" spans="1:12">
      <c r="A537" s="249">
        <v>533</v>
      </c>
      <c r="B537" s="249"/>
      <c r="C537" s="58" t="s">
        <v>2213</v>
      </c>
      <c r="D537" s="105" t="s">
        <v>2214</v>
      </c>
      <c r="E537" s="58" t="s">
        <v>17</v>
      </c>
      <c r="F537" s="210" t="s">
        <v>763</v>
      </c>
      <c r="G537" s="210" t="s">
        <v>763</v>
      </c>
      <c r="H537" s="247" t="s">
        <v>1317</v>
      </c>
      <c r="I537" s="247" t="s">
        <v>1318</v>
      </c>
      <c r="J537" s="58" t="s">
        <v>1319</v>
      </c>
      <c r="K537" s="58" t="s">
        <v>1301</v>
      </c>
      <c r="L537" s="210" t="s">
        <v>126</v>
      </c>
    </row>
    <row r="538" ht="22.5" spans="1:12">
      <c r="A538" s="249">
        <v>534</v>
      </c>
      <c r="B538" s="249"/>
      <c r="C538" s="58" t="s">
        <v>1327</v>
      </c>
      <c r="D538" s="105" t="s">
        <v>2215</v>
      </c>
      <c r="E538" s="58" t="s">
        <v>17</v>
      </c>
      <c r="F538" s="210" t="s">
        <v>763</v>
      </c>
      <c r="G538" s="210" t="s">
        <v>763</v>
      </c>
      <c r="H538" s="247" t="s">
        <v>1317</v>
      </c>
      <c r="I538" s="247" t="s">
        <v>1318</v>
      </c>
      <c r="J538" s="58" t="s">
        <v>1319</v>
      </c>
      <c r="K538" s="58" t="s">
        <v>465</v>
      </c>
      <c r="L538" s="210" t="s">
        <v>126</v>
      </c>
    </row>
    <row r="539" ht="22.5" spans="1:12">
      <c r="A539" s="249">
        <v>535</v>
      </c>
      <c r="B539" s="249"/>
      <c r="C539" s="58" t="s">
        <v>1349</v>
      </c>
      <c r="D539" s="105" t="s">
        <v>2216</v>
      </c>
      <c r="E539" s="58" t="s">
        <v>17</v>
      </c>
      <c r="F539" s="210" t="s">
        <v>763</v>
      </c>
      <c r="G539" s="210" t="s">
        <v>763</v>
      </c>
      <c r="H539" s="247" t="s">
        <v>1317</v>
      </c>
      <c r="I539" s="247" t="s">
        <v>1318</v>
      </c>
      <c r="J539" s="58" t="s">
        <v>1319</v>
      </c>
      <c r="K539" s="58" t="s">
        <v>1301</v>
      </c>
      <c r="L539" s="210" t="s">
        <v>126</v>
      </c>
    </row>
    <row r="540" ht="22.5" spans="1:12">
      <c r="A540" s="249">
        <v>536</v>
      </c>
      <c r="B540" s="249"/>
      <c r="C540" s="58" t="s">
        <v>2217</v>
      </c>
      <c r="D540" s="105" t="s">
        <v>2218</v>
      </c>
      <c r="E540" s="58" t="s">
        <v>17</v>
      </c>
      <c r="F540" s="210" t="s">
        <v>763</v>
      </c>
      <c r="G540" s="210" t="s">
        <v>763</v>
      </c>
      <c r="H540" s="247" t="s">
        <v>1317</v>
      </c>
      <c r="I540" s="247" t="s">
        <v>1318</v>
      </c>
      <c r="J540" s="58" t="s">
        <v>1319</v>
      </c>
      <c r="K540" s="58" t="s">
        <v>465</v>
      </c>
      <c r="L540" s="210" t="s">
        <v>126</v>
      </c>
    </row>
    <row r="541" ht="22.5" spans="1:12">
      <c r="A541" s="249">
        <v>537</v>
      </c>
      <c r="B541" s="249"/>
      <c r="C541" s="58" t="s">
        <v>2217</v>
      </c>
      <c r="D541" s="105" t="s">
        <v>2219</v>
      </c>
      <c r="E541" s="58" t="s">
        <v>17</v>
      </c>
      <c r="F541" s="210" t="s">
        <v>763</v>
      </c>
      <c r="G541" s="210" t="s">
        <v>763</v>
      </c>
      <c r="H541" s="247" t="s">
        <v>1317</v>
      </c>
      <c r="I541" s="247" t="s">
        <v>1318</v>
      </c>
      <c r="J541" s="58" t="s">
        <v>1319</v>
      </c>
      <c r="K541" s="58" t="s">
        <v>465</v>
      </c>
      <c r="L541" s="210" t="s">
        <v>126</v>
      </c>
    </row>
    <row r="542" ht="22.5" spans="1:12">
      <c r="A542" s="249">
        <v>538</v>
      </c>
      <c r="B542" s="249"/>
      <c r="C542" s="58" t="s">
        <v>2220</v>
      </c>
      <c r="D542" s="105" t="s">
        <v>2221</v>
      </c>
      <c r="E542" s="58" t="s">
        <v>17</v>
      </c>
      <c r="F542" s="210" t="s">
        <v>763</v>
      </c>
      <c r="G542" s="210" t="s">
        <v>763</v>
      </c>
      <c r="H542" s="247" t="s">
        <v>1317</v>
      </c>
      <c r="I542" s="247" t="s">
        <v>1318</v>
      </c>
      <c r="J542" s="58" t="s">
        <v>1319</v>
      </c>
      <c r="K542" s="58" t="s">
        <v>465</v>
      </c>
      <c r="L542" s="210" t="s">
        <v>126</v>
      </c>
    </row>
    <row r="543" ht="22.5" spans="1:12">
      <c r="A543" s="249">
        <v>539</v>
      </c>
      <c r="B543" s="249"/>
      <c r="C543" s="58" t="s">
        <v>2222</v>
      </c>
      <c r="D543" s="105" t="s">
        <v>2223</v>
      </c>
      <c r="E543" s="58" t="s">
        <v>17</v>
      </c>
      <c r="F543" s="210" t="s">
        <v>763</v>
      </c>
      <c r="G543" s="210" t="s">
        <v>763</v>
      </c>
      <c r="H543" s="247" t="s">
        <v>1317</v>
      </c>
      <c r="I543" s="247" t="s">
        <v>1318</v>
      </c>
      <c r="J543" s="58" t="s">
        <v>1319</v>
      </c>
      <c r="K543" s="58" t="s">
        <v>465</v>
      </c>
      <c r="L543" s="210" t="s">
        <v>126</v>
      </c>
    </row>
    <row r="544" ht="22.5" spans="1:12">
      <c r="A544" s="249">
        <v>540</v>
      </c>
      <c r="B544" s="249"/>
      <c r="C544" s="58" t="s">
        <v>2224</v>
      </c>
      <c r="D544" s="105" t="s">
        <v>2225</v>
      </c>
      <c r="E544" s="58" t="s">
        <v>17</v>
      </c>
      <c r="F544" s="210" t="s">
        <v>763</v>
      </c>
      <c r="G544" s="210" t="s">
        <v>763</v>
      </c>
      <c r="H544" s="247" t="s">
        <v>1317</v>
      </c>
      <c r="I544" s="247" t="s">
        <v>1318</v>
      </c>
      <c r="J544" s="58" t="s">
        <v>1319</v>
      </c>
      <c r="K544" s="58" t="s">
        <v>465</v>
      </c>
      <c r="L544" s="210" t="s">
        <v>126</v>
      </c>
    </row>
    <row r="545" ht="22.5" spans="1:12">
      <c r="A545" s="249">
        <v>541</v>
      </c>
      <c r="B545" s="249"/>
      <c r="C545" s="58" t="s">
        <v>1362</v>
      </c>
      <c r="D545" s="105" t="s">
        <v>2226</v>
      </c>
      <c r="E545" s="58" t="s">
        <v>17</v>
      </c>
      <c r="F545" s="210" t="s">
        <v>763</v>
      </c>
      <c r="G545" s="210" t="s">
        <v>763</v>
      </c>
      <c r="H545" s="247" t="s">
        <v>1317</v>
      </c>
      <c r="I545" s="247" t="s">
        <v>1318</v>
      </c>
      <c r="J545" s="58" t="s">
        <v>1319</v>
      </c>
      <c r="K545" s="58" t="s">
        <v>1301</v>
      </c>
      <c r="L545" s="210" t="s">
        <v>126</v>
      </c>
    </row>
    <row r="546" ht="22.5" spans="1:12">
      <c r="A546" s="249">
        <v>542</v>
      </c>
      <c r="B546" s="249"/>
      <c r="C546" s="58" t="s">
        <v>1365</v>
      </c>
      <c r="D546" s="105" t="s">
        <v>2227</v>
      </c>
      <c r="E546" s="58" t="s">
        <v>17</v>
      </c>
      <c r="F546" s="210" t="s">
        <v>763</v>
      </c>
      <c r="G546" s="210" t="s">
        <v>763</v>
      </c>
      <c r="H546" s="247" t="s">
        <v>1317</v>
      </c>
      <c r="I546" s="247" t="s">
        <v>1318</v>
      </c>
      <c r="J546" s="58" t="s">
        <v>1319</v>
      </c>
      <c r="K546" s="58" t="s">
        <v>1301</v>
      </c>
      <c r="L546" s="210" t="s">
        <v>126</v>
      </c>
    </row>
    <row r="547" ht="22.5" spans="1:12">
      <c r="A547" s="249">
        <v>543</v>
      </c>
      <c r="B547" s="249"/>
      <c r="C547" s="58" t="s">
        <v>2228</v>
      </c>
      <c r="D547" s="105" t="s">
        <v>2229</v>
      </c>
      <c r="E547" s="58" t="s">
        <v>47</v>
      </c>
      <c r="F547" s="210" t="s">
        <v>763</v>
      </c>
      <c r="G547" s="210" t="s">
        <v>763</v>
      </c>
      <c r="H547" s="247" t="s">
        <v>1317</v>
      </c>
      <c r="I547" s="247" t="s">
        <v>1318</v>
      </c>
      <c r="J547" s="58" t="s">
        <v>1319</v>
      </c>
      <c r="K547" s="58" t="s">
        <v>465</v>
      </c>
      <c r="L547" s="210" t="s">
        <v>126</v>
      </c>
    </row>
    <row r="548" ht="22.5" spans="1:12">
      <c r="A548" s="249">
        <v>544</v>
      </c>
      <c r="B548" s="249"/>
      <c r="C548" s="58" t="s">
        <v>2228</v>
      </c>
      <c r="D548" s="105" t="s">
        <v>2230</v>
      </c>
      <c r="E548" s="58" t="s">
        <v>47</v>
      </c>
      <c r="F548" s="210" t="s">
        <v>763</v>
      </c>
      <c r="G548" s="210" t="s">
        <v>763</v>
      </c>
      <c r="H548" s="247" t="s">
        <v>1317</v>
      </c>
      <c r="I548" s="247" t="s">
        <v>1318</v>
      </c>
      <c r="J548" s="58" t="s">
        <v>1319</v>
      </c>
      <c r="K548" s="58" t="s">
        <v>465</v>
      </c>
      <c r="L548" s="210" t="s">
        <v>126</v>
      </c>
    </row>
    <row r="549" ht="22.5" spans="1:12">
      <c r="A549" s="249">
        <v>545</v>
      </c>
      <c r="B549" s="249"/>
      <c r="C549" s="58" t="s">
        <v>1368</v>
      </c>
      <c r="D549" s="105" t="s">
        <v>2231</v>
      </c>
      <c r="E549" s="58" t="s">
        <v>47</v>
      </c>
      <c r="F549" s="210" t="s">
        <v>763</v>
      </c>
      <c r="G549" s="210" t="s">
        <v>763</v>
      </c>
      <c r="H549" s="247" t="s">
        <v>1317</v>
      </c>
      <c r="I549" s="247" t="s">
        <v>1318</v>
      </c>
      <c r="J549" s="58" t="s">
        <v>1319</v>
      </c>
      <c r="K549" s="58" t="s">
        <v>465</v>
      </c>
      <c r="L549" s="210" t="s">
        <v>126</v>
      </c>
    </row>
    <row r="550" ht="22.5" spans="1:12">
      <c r="A550" s="249">
        <v>546</v>
      </c>
      <c r="B550" s="249"/>
      <c r="C550" s="58" t="s">
        <v>1368</v>
      </c>
      <c r="D550" s="105" t="s">
        <v>2232</v>
      </c>
      <c r="E550" s="58" t="s">
        <v>47</v>
      </c>
      <c r="F550" s="210" t="s">
        <v>763</v>
      </c>
      <c r="G550" s="210" t="s">
        <v>763</v>
      </c>
      <c r="H550" s="247" t="s">
        <v>1317</v>
      </c>
      <c r="I550" s="247" t="s">
        <v>1318</v>
      </c>
      <c r="J550" s="58" t="s">
        <v>1319</v>
      </c>
      <c r="K550" s="58" t="s">
        <v>465</v>
      </c>
      <c r="L550" s="210" t="s">
        <v>126</v>
      </c>
    </row>
    <row r="551" ht="22.5" spans="1:12">
      <c r="A551" s="249">
        <v>547</v>
      </c>
      <c r="B551" s="249"/>
      <c r="C551" s="58" t="s">
        <v>2233</v>
      </c>
      <c r="D551" s="105" t="s">
        <v>2234</v>
      </c>
      <c r="E551" s="58" t="s">
        <v>17</v>
      </c>
      <c r="F551" s="210" t="s">
        <v>763</v>
      </c>
      <c r="G551" s="210" t="s">
        <v>763</v>
      </c>
      <c r="H551" s="247" t="s">
        <v>1317</v>
      </c>
      <c r="I551" s="58" t="s">
        <v>2235</v>
      </c>
      <c r="J551" s="58" t="s">
        <v>1319</v>
      </c>
      <c r="K551" s="58" t="s">
        <v>1301</v>
      </c>
      <c r="L551" s="210" t="s">
        <v>126</v>
      </c>
    </row>
    <row r="552" ht="45" spans="1:12">
      <c r="A552" s="249">
        <v>548</v>
      </c>
      <c r="B552" s="249"/>
      <c r="C552" s="58" t="s">
        <v>2236</v>
      </c>
      <c r="D552" s="105" t="s">
        <v>2237</v>
      </c>
      <c r="E552" s="58" t="s">
        <v>17</v>
      </c>
      <c r="F552" s="210" t="s">
        <v>763</v>
      </c>
      <c r="G552" s="210" t="s">
        <v>763</v>
      </c>
      <c r="H552" s="247" t="s">
        <v>1317</v>
      </c>
      <c r="I552" s="58" t="s">
        <v>2235</v>
      </c>
      <c r="J552" s="58" t="s">
        <v>1319</v>
      </c>
      <c r="K552" s="58" t="s">
        <v>1301</v>
      </c>
      <c r="L552" s="210" t="s">
        <v>126</v>
      </c>
    </row>
    <row r="553" ht="33.75" spans="1:12">
      <c r="A553" s="249">
        <v>549</v>
      </c>
      <c r="B553" s="249"/>
      <c r="C553" s="58" t="s">
        <v>2238</v>
      </c>
      <c r="D553" s="105" t="s">
        <v>2239</v>
      </c>
      <c r="E553" s="58" t="s">
        <v>17</v>
      </c>
      <c r="F553" s="58" t="s">
        <v>763</v>
      </c>
      <c r="G553" s="210" t="s">
        <v>763</v>
      </c>
      <c r="H553" s="247" t="s">
        <v>1317</v>
      </c>
      <c r="I553" s="58" t="s">
        <v>2235</v>
      </c>
      <c r="J553" s="58" t="s">
        <v>1319</v>
      </c>
      <c r="K553" s="58" t="s">
        <v>1301</v>
      </c>
      <c r="L553" s="210" t="s">
        <v>126</v>
      </c>
    </row>
    <row r="554" ht="56.25" spans="1:12">
      <c r="A554" s="249">
        <v>550</v>
      </c>
      <c r="B554" s="249"/>
      <c r="C554" s="58" t="s">
        <v>2240</v>
      </c>
      <c r="D554" s="105" t="s">
        <v>2241</v>
      </c>
      <c r="E554" s="58" t="s">
        <v>17</v>
      </c>
      <c r="F554" s="58" t="s">
        <v>763</v>
      </c>
      <c r="G554" s="210" t="s">
        <v>763</v>
      </c>
      <c r="H554" s="247" t="s">
        <v>1317</v>
      </c>
      <c r="I554" s="58" t="s">
        <v>2235</v>
      </c>
      <c r="J554" s="58" t="s">
        <v>1319</v>
      </c>
      <c r="K554" s="58" t="s">
        <v>1301</v>
      </c>
      <c r="L554" s="210" t="s">
        <v>126</v>
      </c>
    </row>
    <row r="555" ht="56.25" spans="1:12">
      <c r="A555" s="249">
        <v>551</v>
      </c>
      <c r="B555" s="249"/>
      <c r="C555" s="58" t="s">
        <v>2242</v>
      </c>
      <c r="D555" s="105" t="s">
        <v>2243</v>
      </c>
      <c r="E555" s="58" t="s">
        <v>17</v>
      </c>
      <c r="F555" s="58" t="s">
        <v>763</v>
      </c>
      <c r="G555" s="210" t="s">
        <v>763</v>
      </c>
      <c r="H555" s="247" t="s">
        <v>1317</v>
      </c>
      <c r="I555" s="58" t="s">
        <v>2235</v>
      </c>
      <c r="J555" s="58" t="s">
        <v>1319</v>
      </c>
      <c r="K555" s="58" t="s">
        <v>1301</v>
      </c>
      <c r="L555" s="210" t="s">
        <v>126</v>
      </c>
    </row>
    <row r="556" ht="33.75" spans="1:12">
      <c r="A556" s="249">
        <v>552</v>
      </c>
      <c r="B556" s="249"/>
      <c r="C556" s="58" t="s">
        <v>2244</v>
      </c>
      <c r="D556" s="105" t="s">
        <v>2245</v>
      </c>
      <c r="E556" s="58" t="s">
        <v>17</v>
      </c>
      <c r="F556" s="210" t="s">
        <v>763</v>
      </c>
      <c r="G556" s="210" t="s">
        <v>763</v>
      </c>
      <c r="H556" s="247" t="s">
        <v>1317</v>
      </c>
      <c r="I556" s="247" t="s">
        <v>1318</v>
      </c>
      <c r="J556" s="58" t="s">
        <v>1319</v>
      </c>
      <c r="K556" s="58" t="s">
        <v>1301</v>
      </c>
      <c r="L556" s="210" t="s">
        <v>126</v>
      </c>
    </row>
    <row r="557" ht="22.5" spans="1:12">
      <c r="A557" s="249">
        <v>553</v>
      </c>
      <c r="B557" s="249"/>
      <c r="C557" s="58" t="s">
        <v>2246</v>
      </c>
      <c r="D557" s="105" t="s">
        <v>2247</v>
      </c>
      <c r="E557" s="58" t="s">
        <v>17</v>
      </c>
      <c r="F557" s="58" t="s">
        <v>763</v>
      </c>
      <c r="G557" s="210" t="s">
        <v>763</v>
      </c>
      <c r="H557" s="247" t="s">
        <v>1317</v>
      </c>
      <c r="I557" s="58" t="s">
        <v>2235</v>
      </c>
      <c r="J557" s="58" t="s">
        <v>1319</v>
      </c>
      <c r="K557" s="58" t="s">
        <v>1301</v>
      </c>
      <c r="L557" s="210" t="s">
        <v>126</v>
      </c>
    </row>
    <row r="558" ht="22.5" spans="1:12">
      <c r="A558" s="249">
        <v>554</v>
      </c>
      <c r="B558" s="249"/>
      <c r="C558" s="58" t="s">
        <v>2248</v>
      </c>
      <c r="D558" s="105" t="s">
        <v>2249</v>
      </c>
      <c r="E558" s="58" t="s">
        <v>17</v>
      </c>
      <c r="F558" s="210" t="s">
        <v>763</v>
      </c>
      <c r="G558" s="210" t="s">
        <v>763</v>
      </c>
      <c r="H558" s="247" t="s">
        <v>1317</v>
      </c>
      <c r="I558" s="247" t="s">
        <v>2250</v>
      </c>
      <c r="J558" s="247" t="s">
        <v>2251</v>
      </c>
      <c r="K558" s="58" t="s">
        <v>465</v>
      </c>
      <c r="L558" s="210" t="s">
        <v>126</v>
      </c>
    </row>
    <row r="559" ht="22.5" spans="1:12">
      <c r="A559" s="249">
        <v>555</v>
      </c>
      <c r="B559" s="249"/>
      <c r="C559" s="58" t="s">
        <v>2252</v>
      </c>
      <c r="D559" s="105" t="s">
        <v>2253</v>
      </c>
      <c r="E559" s="58" t="s">
        <v>17</v>
      </c>
      <c r="F559" s="210" t="s">
        <v>763</v>
      </c>
      <c r="G559" s="210" t="s">
        <v>763</v>
      </c>
      <c r="H559" s="247" t="s">
        <v>1317</v>
      </c>
      <c r="I559" s="247" t="s">
        <v>2250</v>
      </c>
      <c r="J559" s="247" t="s">
        <v>2251</v>
      </c>
      <c r="K559" s="58" t="s">
        <v>465</v>
      </c>
      <c r="L559" s="210" t="s">
        <v>126</v>
      </c>
    </row>
    <row r="560" ht="22.5" spans="1:12">
      <c r="A560" s="249">
        <v>556</v>
      </c>
      <c r="B560" s="249"/>
      <c r="C560" s="58" t="s">
        <v>2254</v>
      </c>
      <c r="D560" s="105" t="s">
        <v>2255</v>
      </c>
      <c r="E560" s="58" t="s">
        <v>17</v>
      </c>
      <c r="F560" s="210" t="s">
        <v>763</v>
      </c>
      <c r="G560" s="210" t="s">
        <v>763</v>
      </c>
      <c r="H560" s="247" t="s">
        <v>1317</v>
      </c>
      <c r="I560" s="247" t="s">
        <v>2250</v>
      </c>
      <c r="J560" s="247" t="s">
        <v>2251</v>
      </c>
      <c r="K560" s="58" t="s">
        <v>465</v>
      </c>
      <c r="L560" s="210" t="s">
        <v>126</v>
      </c>
    </row>
    <row r="561" ht="22.5" spans="1:12">
      <c r="A561" s="249">
        <v>557</v>
      </c>
      <c r="B561" s="249"/>
      <c r="C561" s="58" t="s">
        <v>2256</v>
      </c>
      <c r="D561" s="105" t="s">
        <v>2257</v>
      </c>
      <c r="E561" s="58" t="s">
        <v>17</v>
      </c>
      <c r="F561" s="210" t="s">
        <v>763</v>
      </c>
      <c r="G561" s="210" t="s">
        <v>763</v>
      </c>
      <c r="H561" s="247" t="s">
        <v>1317</v>
      </c>
      <c r="I561" s="247" t="s">
        <v>2250</v>
      </c>
      <c r="J561" s="247" t="s">
        <v>2251</v>
      </c>
      <c r="K561" s="58" t="s">
        <v>465</v>
      </c>
      <c r="L561" s="210" t="s">
        <v>126</v>
      </c>
    </row>
    <row r="562" ht="22.5" spans="1:12">
      <c r="A562" s="249">
        <v>558</v>
      </c>
      <c r="B562" s="249"/>
      <c r="C562" s="58" t="s">
        <v>2258</v>
      </c>
      <c r="D562" s="105" t="s">
        <v>2259</v>
      </c>
      <c r="E562" s="58" t="s">
        <v>17</v>
      </c>
      <c r="F562" s="210" t="s">
        <v>763</v>
      </c>
      <c r="G562" s="210" t="s">
        <v>763</v>
      </c>
      <c r="H562" s="247" t="s">
        <v>1317</v>
      </c>
      <c r="I562" s="247" t="s">
        <v>2250</v>
      </c>
      <c r="J562" s="247" t="s">
        <v>2251</v>
      </c>
      <c r="K562" s="58" t="s">
        <v>465</v>
      </c>
      <c r="L562" s="210" t="s">
        <v>126</v>
      </c>
    </row>
    <row r="563" ht="22.5" spans="1:12">
      <c r="A563" s="249">
        <v>559</v>
      </c>
      <c r="B563" s="249"/>
      <c r="C563" s="58" t="s">
        <v>2260</v>
      </c>
      <c r="D563" s="105" t="s">
        <v>2261</v>
      </c>
      <c r="E563" s="58" t="s">
        <v>17</v>
      </c>
      <c r="F563" s="210" t="s">
        <v>763</v>
      </c>
      <c r="G563" s="210" t="s">
        <v>763</v>
      </c>
      <c r="H563" s="247" t="s">
        <v>1317</v>
      </c>
      <c r="I563" s="247" t="s">
        <v>2262</v>
      </c>
      <c r="J563" s="247" t="s">
        <v>2263</v>
      </c>
      <c r="K563" s="58" t="s">
        <v>465</v>
      </c>
      <c r="L563" s="210" t="s">
        <v>126</v>
      </c>
    </row>
    <row r="564" ht="22.5" spans="1:12">
      <c r="A564" s="249">
        <v>560</v>
      </c>
      <c r="B564" s="249"/>
      <c r="C564" s="58" t="s">
        <v>2264</v>
      </c>
      <c r="D564" s="105" t="s">
        <v>2265</v>
      </c>
      <c r="E564" s="58" t="s">
        <v>17</v>
      </c>
      <c r="F564" s="210" t="s">
        <v>763</v>
      </c>
      <c r="G564" s="210" t="s">
        <v>763</v>
      </c>
      <c r="H564" s="247" t="s">
        <v>1317</v>
      </c>
      <c r="I564" s="247" t="s">
        <v>2262</v>
      </c>
      <c r="J564" s="247" t="s">
        <v>2263</v>
      </c>
      <c r="K564" s="58" t="s">
        <v>465</v>
      </c>
      <c r="L564" s="210" t="s">
        <v>126</v>
      </c>
    </row>
    <row r="565" ht="22.5" spans="1:12">
      <c r="A565" s="249">
        <v>561</v>
      </c>
      <c r="B565" s="249"/>
      <c r="C565" s="58" t="s">
        <v>2266</v>
      </c>
      <c r="D565" s="105" t="s">
        <v>2267</v>
      </c>
      <c r="E565" s="58" t="s">
        <v>17</v>
      </c>
      <c r="F565" s="210" t="s">
        <v>763</v>
      </c>
      <c r="G565" s="210" t="s">
        <v>763</v>
      </c>
      <c r="H565" s="247" t="s">
        <v>1317</v>
      </c>
      <c r="I565" s="247" t="s">
        <v>2262</v>
      </c>
      <c r="J565" s="247" t="s">
        <v>2263</v>
      </c>
      <c r="K565" s="58" t="s">
        <v>465</v>
      </c>
      <c r="L565" s="210" t="s">
        <v>126</v>
      </c>
    </row>
    <row r="566" ht="22.5" spans="1:12">
      <c r="A566" s="249">
        <v>562</v>
      </c>
      <c r="B566" s="249"/>
      <c r="C566" s="58" t="s">
        <v>2268</v>
      </c>
      <c r="D566" s="105" t="s">
        <v>2269</v>
      </c>
      <c r="E566" s="58" t="s">
        <v>17</v>
      </c>
      <c r="F566" s="210" t="s">
        <v>763</v>
      </c>
      <c r="G566" s="210" t="s">
        <v>763</v>
      </c>
      <c r="H566" s="247" t="s">
        <v>1317</v>
      </c>
      <c r="I566" s="247" t="s">
        <v>2270</v>
      </c>
      <c r="J566" s="247" t="s">
        <v>2271</v>
      </c>
      <c r="K566" s="58" t="s">
        <v>465</v>
      </c>
      <c r="L566" s="210" t="s">
        <v>126</v>
      </c>
    </row>
    <row r="567" s="4" customFormat="1" ht="22.5" spans="1:12">
      <c r="A567" s="249">
        <v>563</v>
      </c>
      <c r="B567" s="388" t="s">
        <v>2272</v>
      </c>
      <c r="C567" s="210" t="s">
        <v>2143</v>
      </c>
      <c r="D567" s="317" t="s">
        <v>2273</v>
      </c>
      <c r="E567" s="58" t="s">
        <v>17</v>
      </c>
      <c r="F567" s="210" t="s">
        <v>763</v>
      </c>
      <c r="G567" s="210" t="s">
        <v>763</v>
      </c>
      <c r="H567" s="210" t="s">
        <v>1317</v>
      </c>
      <c r="I567" s="337" t="s">
        <v>1385</v>
      </c>
      <c r="J567" s="58" t="s">
        <v>1073</v>
      </c>
      <c r="K567" s="210" t="s">
        <v>465</v>
      </c>
      <c r="L567" s="210" t="s">
        <v>126</v>
      </c>
    </row>
    <row r="568" ht="22.5" spans="1:12">
      <c r="A568" s="249">
        <v>564</v>
      </c>
      <c r="B568" s="249"/>
      <c r="C568" s="58" t="s">
        <v>2274</v>
      </c>
      <c r="D568" s="105" t="s">
        <v>2275</v>
      </c>
      <c r="E568" s="58" t="s">
        <v>17</v>
      </c>
      <c r="F568" s="210" t="s">
        <v>763</v>
      </c>
      <c r="G568" s="210" t="s">
        <v>763</v>
      </c>
      <c r="H568" s="247" t="s">
        <v>1062</v>
      </c>
      <c r="I568" s="247" t="s">
        <v>2270</v>
      </c>
      <c r="J568" s="247" t="s">
        <v>2271</v>
      </c>
      <c r="K568" s="58" t="s">
        <v>465</v>
      </c>
      <c r="L568" s="210" t="s">
        <v>126</v>
      </c>
    </row>
    <row r="569" ht="22.5" spans="1:12">
      <c r="A569" s="249">
        <v>565</v>
      </c>
      <c r="B569" s="249"/>
      <c r="C569" s="210" t="s">
        <v>2276</v>
      </c>
      <c r="D569" s="105" t="s">
        <v>2277</v>
      </c>
      <c r="E569" s="58" t="s">
        <v>17</v>
      </c>
      <c r="F569" s="210" t="s">
        <v>763</v>
      </c>
      <c r="G569" s="210" t="s">
        <v>763</v>
      </c>
      <c r="H569" s="210" t="s">
        <v>1081</v>
      </c>
      <c r="I569" s="210" t="s">
        <v>1082</v>
      </c>
      <c r="J569" s="210" t="s">
        <v>1083</v>
      </c>
      <c r="K569" s="210" t="s">
        <v>465</v>
      </c>
      <c r="L569" s="210" t="s">
        <v>126</v>
      </c>
    </row>
    <row r="570" ht="22.5" spans="1:12">
      <c r="A570" s="249">
        <v>566</v>
      </c>
      <c r="B570" s="249"/>
      <c r="C570" s="210" t="s">
        <v>2278</v>
      </c>
      <c r="D570" s="105" t="s">
        <v>2279</v>
      </c>
      <c r="E570" s="58" t="s">
        <v>17</v>
      </c>
      <c r="F570" s="210" t="s">
        <v>763</v>
      </c>
      <c r="G570" s="210" t="s">
        <v>763</v>
      </c>
      <c r="H570" s="210" t="s">
        <v>1081</v>
      </c>
      <c r="I570" s="210" t="s">
        <v>1082</v>
      </c>
      <c r="J570" s="210" t="s">
        <v>1083</v>
      </c>
      <c r="K570" s="210" t="s">
        <v>465</v>
      </c>
      <c r="L570" s="210" t="s">
        <v>126</v>
      </c>
    </row>
    <row r="571" ht="22.5" spans="1:12">
      <c r="A571" s="249">
        <v>567</v>
      </c>
      <c r="B571" s="249"/>
      <c r="C571" s="210" t="s">
        <v>2280</v>
      </c>
      <c r="D571" s="105" t="s">
        <v>2279</v>
      </c>
      <c r="E571" s="58" t="s">
        <v>17</v>
      </c>
      <c r="F571" s="210" t="s">
        <v>763</v>
      </c>
      <c r="G571" s="210" t="s">
        <v>763</v>
      </c>
      <c r="H571" s="210" t="s">
        <v>1081</v>
      </c>
      <c r="I571" s="210" t="s">
        <v>1082</v>
      </c>
      <c r="J571" s="210" t="s">
        <v>1083</v>
      </c>
      <c r="K571" s="210" t="s">
        <v>465</v>
      </c>
      <c r="L571" s="210" t="s">
        <v>126</v>
      </c>
    </row>
    <row r="572" ht="22.5" spans="1:12">
      <c r="A572" s="249">
        <v>568</v>
      </c>
      <c r="B572" s="249"/>
      <c r="C572" s="210" t="s">
        <v>2281</v>
      </c>
      <c r="D572" s="105" t="s">
        <v>2282</v>
      </c>
      <c r="E572" s="58" t="s">
        <v>17</v>
      </c>
      <c r="F572" s="210" t="s">
        <v>763</v>
      </c>
      <c r="G572" s="210" t="s">
        <v>763</v>
      </c>
      <c r="H572" s="210" t="s">
        <v>1081</v>
      </c>
      <c r="I572" s="210" t="s">
        <v>1082</v>
      </c>
      <c r="J572" s="210" t="s">
        <v>1083</v>
      </c>
      <c r="K572" s="210" t="s">
        <v>465</v>
      </c>
      <c r="L572" s="210" t="s">
        <v>126</v>
      </c>
    </row>
    <row r="573" ht="22.5" spans="1:12">
      <c r="A573" s="249">
        <v>569</v>
      </c>
      <c r="B573" s="249"/>
      <c r="C573" s="210" t="s">
        <v>2283</v>
      </c>
      <c r="D573" s="317" t="s">
        <v>2284</v>
      </c>
      <c r="E573" s="58" t="s">
        <v>17</v>
      </c>
      <c r="F573" s="210" t="s">
        <v>763</v>
      </c>
      <c r="G573" s="210" t="s">
        <v>763</v>
      </c>
      <c r="H573" s="210" t="s">
        <v>1081</v>
      </c>
      <c r="I573" s="210" t="s">
        <v>1082</v>
      </c>
      <c r="J573" s="210" t="s">
        <v>1083</v>
      </c>
      <c r="K573" s="210" t="s">
        <v>465</v>
      </c>
      <c r="L573" s="210" t="s">
        <v>126</v>
      </c>
    </row>
    <row r="574" ht="22.5" spans="1:12">
      <c r="A574" s="249">
        <v>570</v>
      </c>
      <c r="B574" s="249"/>
      <c r="C574" s="210" t="s">
        <v>2285</v>
      </c>
      <c r="D574" s="317" t="s">
        <v>2286</v>
      </c>
      <c r="E574" s="58" t="s">
        <v>17</v>
      </c>
      <c r="F574" s="210" t="s">
        <v>763</v>
      </c>
      <c r="G574" s="210" t="s">
        <v>763</v>
      </c>
      <c r="H574" s="210" t="s">
        <v>1081</v>
      </c>
      <c r="I574" s="210" t="s">
        <v>2287</v>
      </c>
      <c r="J574" s="210" t="s">
        <v>1083</v>
      </c>
      <c r="K574" s="210" t="s">
        <v>465</v>
      </c>
      <c r="L574" s="210" t="s">
        <v>126</v>
      </c>
    </row>
    <row r="575" ht="22.5" spans="1:12">
      <c r="A575" s="249">
        <v>571</v>
      </c>
      <c r="B575" s="249"/>
      <c r="C575" s="210" t="s">
        <v>2288</v>
      </c>
      <c r="D575" s="317" t="s">
        <v>2289</v>
      </c>
      <c r="E575" s="58" t="s">
        <v>17</v>
      </c>
      <c r="F575" s="210" t="s">
        <v>763</v>
      </c>
      <c r="G575" s="210" t="s">
        <v>763</v>
      </c>
      <c r="H575" s="210" t="s">
        <v>1081</v>
      </c>
      <c r="I575" s="210" t="s">
        <v>2287</v>
      </c>
      <c r="J575" s="210" t="s">
        <v>1083</v>
      </c>
      <c r="K575" s="210" t="s">
        <v>465</v>
      </c>
      <c r="L575" s="210" t="s">
        <v>126</v>
      </c>
    </row>
    <row r="576" ht="22.5" spans="1:12">
      <c r="A576" s="249">
        <v>572</v>
      </c>
      <c r="B576" s="249"/>
      <c r="C576" s="210" t="s">
        <v>2290</v>
      </c>
      <c r="D576" s="317" t="s">
        <v>2291</v>
      </c>
      <c r="E576" s="58" t="s">
        <v>17</v>
      </c>
      <c r="F576" s="210" t="s">
        <v>763</v>
      </c>
      <c r="G576" s="210" t="s">
        <v>763</v>
      </c>
      <c r="H576" s="210" t="s">
        <v>1081</v>
      </c>
      <c r="I576" s="210" t="s">
        <v>2292</v>
      </c>
      <c r="J576" s="210" t="s">
        <v>1083</v>
      </c>
      <c r="K576" s="210" t="s">
        <v>465</v>
      </c>
      <c r="L576" s="210" t="s">
        <v>126</v>
      </c>
    </row>
    <row r="577" ht="22.5" spans="1:12">
      <c r="A577" s="249">
        <v>573</v>
      </c>
      <c r="B577" s="249"/>
      <c r="C577" s="210" t="s">
        <v>2293</v>
      </c>
      <c r="D577" s="317" t="s">
        <v>2294</v>
      </c>
      <c r="E577" s="210" t="s">
        <v>1865</v>
      </c>
      <c r="F577" s="210" t="s">
        <v>763</v>
      </c>
      <c r="G577" s="210" t="s">
        <v>763</v>
      </c>
      <c r="H577" s="210" t="s">
        <v>1081</v>
      </c>
      <c r="I577" s="210" t="s">
        <v>2292</v>
      </c>
      <c r="J577" s="210" t="s">
        <v>1083</v>
      </c>
      <c r="K577" s="210" t="s">
        <v>465</v>
      </c>
      <c r="L577" s="210" t="s">
        <v>126</v>
      </c>
    </row>
    <row r="578" ht="22.5" spans="1:12">
      <c r="A578" s="249">
        <v>574</v>
      </c>
      <c r="B578" s="249"/>
      <c r="C578" s="210" t="s">
        <v>1225</v>
      </c>
      <c r="D578" s="317" t="s">
        <v>2295</v>
      </c>
      <c r="E578" s="210" t="s">
        <v>461</v>
      </c>
      <c r="F578" s="210" t="s">
        <v>763</v>
      </c>
      <c r="G578" s="210" t="s">
        <v>763</v>
      </c>
      <c r="H578" s="210" t="s">
        <v>1081</v>
      </c>
      <c r="I578" s="210" t="s">
        <v>2296</v>
      </c>
      <c r="J578" s="210" t="s">
        <v>1083</v>
      </c>
      <c r="K578" s="210" t="s">
        <v>465</v>
      </c>
      <c r="L578" s="210" t="s">
        <v>126</v>
      </c>
    </row>
    <row r="579" ht="22.5" spans="1:12">
      <c r="A579" s="249">
        <v>575</v>
      </c>
      <c r="B579" s="249"/>
      <c r="C579" s="210" t="s">
        <v>1212</v>
      </c>
      <c r="D579" s="317" t="s">
        <v>2297</v>
      </c>
      <c r="E579" s="58" t="s">
        <v>17</v>
      </c>
      <c r="F579" s="210" t="s">
        <v>763</v>
      </c>
      <c r="G579" s="210" t="s">
        <v>763</v>
      </c>
      <c r="H579" s="210" t="s">
        <v>1081</v>
      </c>
      <c r="I579" s="210" t="s">
        <v>2296</v>
      </c>
      <c r="J579" s="210" t="s">
        <v>1083</v>
      </c>
      <c r="K579" s="210" t="s">
        <v>465</v>
      </c>
      <c r="L579" s="210" t="s">
        <v>126</v>
      </c>
    </row>
    <row r="580" ht="22.5" spans="1:12">
      <c r="A580" s="249">
        <v>576</v>
      </c>
      <c r="B580" s="249"/>
      <c r="C580" s="210" t="s">
        <v>1228</v>
      </c>
      <c r="D580" s="317" t="s">
        <v>2298</v>
      </c>
      <c r="E580" s="58" t="s">
        <v>17</v>
      </c>
      <c r="F580" s="210" t="s">
        <v>763</v>
      </c>
      <c r="G580" s="210" t="s">
        <v>763</v>
      </c>
      <c r="H580" s="210" t="s">
        <v>1081</v>
      </c>
      <c r="I580" s="210" t="s">
        <v>1082</v>
      </c>
      <c r="J580" s="210" t="s">
        <v>1083</v>
      </c>
      <c r="K580" s="210" t="s">
        <v>465</v>
      </c>
      <c r="L580" s="210" t="s">
        <v>126</v>
      </c>
    </row>
    <row r="581" ht="22.5" spans="1:12">
      <c r="A581" s="249">
        <v>577</v>
      </c>
      <c r="B581" s="249"/>
      <c r="C581" s="210" t="s">
        <v>1215</v>
      </c>
      <c r="D581" s="317" t="s">
        <v>2299</v>
      </c>
      <c r="E581" s="210" t="s">
        <v>461</v>
      </c>
      <c r="F581" s="210" t="s">
        <v>763</v>
      </c>
      <c r="G581" s="210" t="s">
        <v>763</v>
      </c>
      <c r="H581" s="210" t="s">
        <v>1081</v>
      </c>
      <c r="I581" s="210" t="s">
        <v>1082</v>
      </c>
      <c r="J581" s="210" t="s">
        <v>1083</v>
      </c>
      <c r="K581" s="210" t="s">
        <v>465</v>
      </c>
      <c r="L581" s="210" t="s">
        <v>126</v>
      </c>
    </row>
    <row r="582" ht="22.5" spans="1:12">
      <c r="A582" s="249">
        <v>578</v>
      </c>
      <c r="B582" s="249"/>
      <c r="C582" s="210" t="s">
        <v>2300</v>
      </c>
      <c r="D582" s="317" t="s">
        <v>2301</v>
      </c>
      <c r="E582" s="210" t="s">
        <v>461</v>
      </c>
      <c r="F582" s="210" t="s">
        <v>763</v>
      </c>
      <c r="G582" s="210" t="s">
        <v>763</v>
      </c>
      <c r="H582" s="210" t="s">
        <v>1081</v>
      </c>
      <c r="I582" s="210" t="s">
        <v>1082</v>
      </c>
      <c r="J582" s="210" t="s">
        <v>1083</v>
      </c>
      <c r="K582" s="210" t="s">
        <v>465</v>
      </c>
      <c r="L582" s="210" t="s">
        <v>126</v>
      </c>
    </row>
    <row r="583" ht="22.5" spans="1:12">
      <c r="A583" s="249">
        <v>579</v>
      </c>
      <c r="B583" s="249"/>
      <c r="C583" s="210" t="s">
        <v>2302</v>
      </c>
      <c r="D583" s="317" t="s">
        <v>2303</v>
      </c>
      <c r="E583" s="210" t="s">
        <v>461</v>
      </c>
      <c r="F583" s="210" t="s">
        <v>763</v>
      </c>
      <c r="G583" s="210" t="s">
        <v>763</v>
      </c>
      <c r="H583" s="210" t="s">
        <v>1081</v>
      </c>
      <c r="I583" s="210" t="s">
        <v>1082</v>
      </c>
      <c r="J583" s="210" t="s">
        <v>1083</v>
      </c>
      <c r="K583" s="210" t="s">
        <v>465</v>
      </c>
      <c r="L583" s="210" t="s">
        <v>126</v>
      </c>
    </row>
    <row r="584" ht="22.5" spans="1:12">
      <c r="A584" s="249">
        <v>580</v>
      </c>
      <c r="B584" s="249"/>
      <c r="C584" s="210" t="s">
        <v>2304</v>
      </c>
      <c r="D584" s="317" t="s">
        <v>2305</v>
      </c>
      <c r="E584" s="210" t="s">
        <v>461</v>
      </c>
      <c r="F584" s="210" t="s">
        <v>763</v>
      </c>
      <c r="G584" s="210" t="s">
        <v>763</v>
      </c>
      <c r="H584" s="210" t="s">
        <v>1081</v>
      </c>
      <c r="I584" s="210" t="s">
        <v>1082</v>
      </c>
      <c r="J584" s="210" t="s">
        <v>1083</v>
      </c>
      <c r="K584" s="210" t="s">
        <v>465</v>
      </c>
      <c r="L584" s="210" t="s">
        <v>126</v>
      </c>
    </row>
    <row r="585" ht="22.5" spans="1:12">
      <c r="A585" s="249">
        <v>581</v>
      </c>
      <c r="B585" s="249"/>
      <c r="C585" s="210" t="s">
        <v>2306</v>
      </c>
      <c r="D585" s="317" t="s">
        <v>2307</v>
      </c>
      <c r="E585" s="210" t="s">
        <v>461</v>
      </c>
      <c r="F585" s="210" t="s">
        <v>763</v>
      </c>
      <c r="G585" s="210" t="s">
        <v>763</v>
      </c>
      <c r="H585" s="210" t="s">
        <v>1081</v>
      </c>
      <c r="I585" s="210" t="s">
        <v>1082</v>
      </c>
      <c r="J585" s="210" t="s">
        <v>1083</v>
      </c>
      <c r="K585" s="210" t="s">
        <v>465</v>
      </c>
      <c r="L585" s="210" t="s">
        <v>126</v>
      </c>
    </row>
    <row r="586" ht="22.5" spans="1:12">
      <c r="A586" s="249">
        <v>582</v>
      </c>
      <c r="B586" s="249"/>
      <c r="C586" s="210" t="s">
        <v>2308</v>
      </c>
      <c r="D586" s="317" t="s">
        <v>2309</v>
      </c>
      <c r="E586" s="210" t="s">
        <v>461</v>
      </c>
      <c r="F586" s="210" t="s">
        <v>763</v>
      </c>
      <c r="G586" s="210" t="s">
        <v>763</v>
      </c>
      <c r="H586" s="210" t="s">
        <v>1081</v>
      </c>
      <c r="I586" s="210" t="s">
        <v>1082</v>
      </c>
      <c r="J586" s="210" t="s">
        <v>1083</v>
      </c>
      <c r="K586" s="210" t="s">
        <v>465</v>
      </c>
      <c r="L586" s="210" t="s">
        <v>126</v>
      </c>
    </row>
    <row r="587" ht="22.5" spans="1:12">
      <c r="A587" s="249">
        <v>583</v>
      </c>
      <c r="B587" s="249"/>
      <c r="C587" s="210" t="s">
        <v>2310</v>
      </c>
      <c r="D587" s="317" t="s">
        <v>2311</v>
      </c>
      <c r="E587" s="210" t="s">
        <v>1057</v>
      </c>
      <c r="F587" s="210" t="s">
        <v>763</v>
      </c>
      <c r="G587" s="210" t="s">
        <v>763</v>
      </c>
      <c r="H587" s="210" t="s">
        <v>1081</v>
      </c>
      <c r="I587" s="210" t="s">
        <v>1082</v>
      </c>
      <c r="J587" s="210" t="s">
        <v>1083</v>
      </c>
      <c r="K587" s="210" t="s">
        <v>465</v>
      </c>
      <c r="L587" s="210" t="s">
        <v>126</v>
      </c>
    </row>
    <row r="588" ht="22.5" spans="1:12">
      <c r="A588" s="249">
        <v>584</v>
      </c>
      <c r="B588" s="249"/>
      <c r="C588" s="210" t="s">
        <v>2312</v>
      </c>
      <c r="D588" s="317" t="s">
        <v>2313</v>
      </c>
      <c r="E588" s="210" t="s">
        <v>47</v>
      </c>
      <c r="F588" s="210" t="s">
        <v>763</v>
      </c>
      <c r="G588" s="210" t="s">
        <v>763</v>
      </c>
      <c r="H588" s="210" t="s">
        <v>1081</v>
      </c>
      <c r="I588" s="210" t="s">
        <v>1082</v>
      </c>
      <c r="J588" s="210" t="s">
        <v>1083</v>
      </c>
      <c r="K588" s="210" t="s">
        <v>465</v>
      </c>
      <c r="L588" s="210" t="s">
        <v>126</v>
      </c>
    </row>
    <row r="589" ht="22.5" spans="1:12">
      <c r="A589" s="249">
        <v>585</v>
      </c>
      <c r="B589" s="249"/>
      <c r="C589" s="210" t="s">
        <v>2314</v>
      </c>
      <c r="D589" s="317" t="s">
        <v>2315</v>
      </c>
      <c r="E589" s="210" t="s">
        <v>47</v>
      </c>
      <c r="F589" s="210" t="s">
        <v>763</v>
      </c>
      <c r="G589" s="210" t="s">
        <v>763</v>
      </c>
      <c r="H589" s="210" t="s">
        <v>1081</v>
      </c>
      <c r="I589" s="210" t="s">
        <v>1082</v>
      </c>
      <c r="J589" s="210" t="s">
        <v>1083</v>
      </c>
      <c r="K589" s="210" t="s">
        <v>465</v>
      </c>
      <c r="L589" s="210" t="s">
        <v>126</v>
      </c>
    </row>
    <row r="590" ht="22.5" spans="1:12">
      <c r="A590" s="249">
        <v>586</v>
      </c>
      <c r="B590" s="249"/>
      <c r="C590" s="210" t="s">
        <v>2316</v>
      </c>
      <c r="D590" s="317" t="s">
        <v>2317</v>
      </c>
      <c r="E590" s="210" t="s">
        <v>47</v>
      </c>
      <c r="F590" s="210" t="s">
        <v>763</v>
      </c>
      <c r="G590" s="210" t="s">
        <v>763</v>
      </c>
      <c r="H590" s="210" t="s">
        <v>1081</v>
      </c>
      <c r="I590" s="210" t="s">
        <v>1082</v>
      </c>
      <c r="J590" s="210" t="s">
        <v>1083</v>
      </c>
      <c r="K590" s="210" t="s">
        <v>465</v>
      </c>
      <c r="L590" s="210" t="s">
        <v>126</v>
      </c>
    </row>
    <row r="591" ht="22.5" spans="1:12">
      <c r="A591" s="249">
        <v>587</v>
      </c>
      <c r="B591" s="249"/>
      <c r="C591" s="210" t="s">
        <v>2318</v>
      </c>
      <c r="D591" s="317" t="s">
        <v>2319</v>
      </c>
      <c r="E591" s="210" t="s">
        <v>47</v>
      </c>
      <c r="F591" s="210" t="s">
        <v>763</v>
      </c>
      <c r="G591" s="210" t="s">
        <v>763</v>
      </c>
      <c r="H591" s="210" t="s">
        <v>1081</v>
      </c>
      <c r="I591" s="210" t="s">
        <v>1082</v>
      </c>
      <c r="J591" s="210" t="s">
        <v>1083</v>
      </c>
      <c r="K591" s="210" t="s">
        <v>465</v>
      </c>
      <c r="L591" s="210" t="s">
        <v>126</v>
      </c>
    </row>
    <row r="592" ht="22.5" spans="1:12">
      <c r="A592" s="249">
        <v>588</v>
      </c>
      <c r="B592" s="249"/>
      <c r="C592" s="210" t="s">
        <v>2320</v>
      </c>
      <c r="D592" s="317" t="s">
        <v>2321</v>
      </c>
      <c r="E592" s="210" t="s">
        <v>47</v>
      </c>
      <c r="F592" s="210" t="s">
        <v>763</v>
      </c>
      <c r="G592" s="210" t="s">
        <v>763</v>
      </c>
      <c r="H592" s="210" t="s">
        <v>1081</v>
      </c>
      <c r="I592" s="210" t="s">
        <v>1082</v>
      </c>
      <c r="J592" s="210" t="s">
        <v>1083</v>
      </c>
      <c r="K592" s="210" t="s">
        <v>465</v>
      </c>
      <c r="L592" s="210" t="s">
        <v>126</v>
      </c>
    </row>
    <row r="593" ht="22.5" spans="1:12">
      <c r="A593" s="249">
        <v>589</v>
      </c>
      <c r="B593" s="249"/>
      <c r="C593" s="210" t="s">
        <v>2322</v>
      </c>
      <c r="D593" s="317" t="s">
        <v>2323</v>
      </c>
      <c r="E593" s="210" t="s">
        <v>47</v>
      </c>
      <c r="F593" s="210" t="s">
        <v>763</v>
      </c>
      <c r="G593" s="210" t="s">
        <v>763</v>
      </c>
      <c r="H593" s="210" t="s">
        <v>1081</v>
      </c>
      <c r="I593" s="210" t="s">
        <v>1082</v>
      </c>
      <c r="J593" s="210" t="s">
        <v>1083</v>
      </c>
      <c r="K593" s="210" t="s">
        <v>465</v>
      </c>
      <c r="L593" s="210" t="s">
        <v>126</v>
      </c>
    </row>
    <row r="594" ht="22.5" spans="1:12">
      <c r="A594" s="249">
        <v>590</v>
      </c>
      <c r="B594" s="249"/>
      <c r="C594" s="210" t="s">
        <v>2324</v>
      </c>
      <c r="D594" s="317" t="s">
        <v>2325</v>
      </c>
      <c r="E594" s="210" t="s">
        <v>47</v>
      </c>
      <c r="F594" s="210" t="s">
        <v>763</v>
      </c>
      <c r="G594" s="210" t="s">
        <v>763</v>
      </c>
      <c r="H594" s="210" t="s">
        <v>1081</v>
      </c>
      <c r="I594" s="210" t="s">
        <v>1082</v>
      </c>
      <c r="J594" s="210" t="s">
        <v>1083</v>
      </c>
      <c r="K594" s="210" t="s">
        <v>465</v>
      </c>
      <c r="L594" s="210" t="s">
        <v>126</v>
      </c>
    </row>
    <row r="595" ht="33.75" spans="1:12">
      <c r="A595" s="249">
        <v>591</v>
      </c>
      <c r="B595" s="249"/>
      <c r="C595" s="210" t="s">
        <v>2326</v>
      </c>
      <c r="D595" s="317" t="s">
        <v>2327</v>
      </c>
      <c r="E595" s="58" t="s">
        <v>17</v>
      </c>
      <c r="F595" s="210" t="s">
        <v>763</v>
      </c>
      <c r="G595" s="210" t="s">
        <v>763</v>
      </c>
      <c r="H595" s="210" t="s">
        <v>1081</v>
      </c>
      <c r="I595" s="210" t="s">
        <v>1082</v>
      </c>
      <c r="J595" s="210" t="s">
        <v>1083</v>
      </c>
      <c r="K595" s="210" t="s">
        <v>465</v>
      </c>
      <c r="L595" s="210" t="s">
        <v>126</v>
      </c>
    </row>
    <row r="596" ht="22.5" spans="1:12">
      <c r="A596" s="249">
        <v>592</v>
      </c>
      <c r="B596" s="249"/>
      <c r="C596" s="210" t="s">
        <v>2328</v>
      </c>
      <c r="D596" s="317" t="s">
        <v>2329</v>
      </c>
      <c r="E596" s="58" t="s">
        <v>17</v>
      </c>
      <c r="F596" s="210" t="s">
        <v>763</v>
      </c>
      <c r="G596" s="210" t="s">
        <v>763</v>
      </c>
      <c r="H596" s="210" t="s">
        <v>1081</v>
      </c>
      <c r="I596" s="210" t="s">
        <v>1082</v>
      </c>
      <c r="J596" s="210" t="s">
        <v>1083</v>
      </c>
      <c r="K596" s="210" t="s">
        <v>465</v>
      </c>
      <c r="L596" s="210" t="s">
        <v>126</v>
      </c>
    </row>
    <row r="597" ht="22.5" spans="1:12">
      <c r="A597" s="249">
        <v>593</v>
      </c>
      <c r="B597" s="249"/>
      <c r="C597" s="210" t="s">
        <v>2330</v>
      </c>
      <c r="D597" s="317" t="s">
        <v>2331</v>
      </c>
      <c r="E597" s="58" t="s">
        <v>17</v>
      </c>
      <c r="F597" s="210" t="s">
        <v>763</v>
      </c>
      <c r="G597" s="210" t="s">
        <v>763</v>
      </c>
      <c r="H597" s="210" t="s">
        <v>1081</v>
      </c>
      <c r="I597" s="210" t="s">
        <v>1082</v>
      </c>
      <c r="J597" s="210" t="s">
        <v>1083</v>
      </c>
      <c r="K597" s="210" t="s">
        <v>465</v>
      </c>
      <c r="L597" s="210" t="s">
        <v>126</v>
      </c>
    </row>
    <row r="598" ht="33.75" spans="1:12">
      <c r="A598" s="249">
        <v>594</v>
      </c>
      <c r="B598" s="249"/>
      <c r="C598" s="210" t="s">
        <v>2332</v>
      </c>
      <c r="D598" s="317" t="s">
        <v>2333</v>
      </c>
      <c r="E598" s="210" t="s">
        <v>47</v>
      </c>
      <c r="F598" s="210" t="s">
        <v>763</v>
      </c>
      <c r="G598" s="210" t="s">
        <v>763</v>
      </c>
      <c r="H598" s="210" t="s">
        <v>1081</v>
      </c>
      <c r="I598" s="210" t="s">
        <v>1082</v>
      </c>
      <c r="J598" s="210" t="s">
        <v>1083</v>
      </c>
      <c r="K598" s="210" t="s">
        <v>465</v>
      </c>
      <c r="L598" s="210" t="s">
        <v>126</v>
      </c>
    </row>
    <row r="599" ht="22.5" spans="1:12">
      <c r="A599" s="249">
        <v>595</v>
      </c>
      <c r="B599" s="249"/>
      <c r="C599" s="210" t="s">
        <v>2334</v>
      </c>
      <c r="D599" s="317" t="s">
        <v>2335</v>
      </c>
      <c r="E599" s="58" t="s">
        <v>17</v>
      </c>
      <c r="F599" s="210" t="s">
        <v>763</v>
      </c>
      <c r="G599" s="210" t="s">
        <v>763</v>
      </c>
      <c r="H599" s="210" t="s">
        <v>1081</v>
      </c>
      <c r="I599" s="210" t="s">
        <v>1082</v>
      </c>
      <c r="J599" s="210" t="s">
        <v>1083</v>
      </c>
      <c r="K599" s="210" t="s">
        <v>465</v>
      </c>
      <c r="L599" s="210" t="s">
        <v>126</v>
      </c>
    </row>
    <row r="600" ht="67.5" spans="1:12">
      <c r="A600" s="249">
        <v>596</v>
      </c>
      <c r="B600" s="249"/>
      <c r="C600" s="210" t="s">
        <v>2336</v>
      </c>
      <c r="D600" s="317" t="s">
        <v>2337</v>
      </c>
      <c r="E600" s="58" t="s">
        <v>17</v>
      </c>
      <c r="F600" s="210" t="s">
        <v>763</v>
      </c>
      <c r="G600" s="210" t="s">
        <v>763</v>
      </c>
      <c r="H600" s="210" t="s">
        <v>1081</v>
      </c>
      <c r="I600" s="210" t="s">
        <v>1082</v>
      </c>
      <c r="J600" s="210" t="s">
        <v>1083</v>
      </c>
      <c r="K600" s="210" t="s">
        <v>465</v>
      </c>
      <c r="L600" s="210" t="s">
        <v>126</v>
      </c>
    </row>
    <row r="601" ht="22.5" spans="1:12">
      <c r="A601" s="249">
        <v>597</v>
      </c>
      <c r="B601" s="249"/>
      <c r="C601" s="210" t="s">
        <v>2338</v>
      </c>
      <c r="D601" s="317" t="s">
        <v>2339</v>
      </c>
      <c r="E601" s="58" t="s">
        <v>17</v>
      </c>
      <c r="F601" s="210" t="s">
        <v>763</v>
      </c>
      <c r="G601" s="210" t="s">
        <v>763</v>
      </c>
      <c r="H601" s="210" t="s">
        <v>1081</v>
      </c>
      <c r="I601" s="210" t="s">
        <v>1082</v>
      </c>
      <c r="J601" s="210" t="s">
        <v>1083</v>
      </c>
      <c r="K601" s="210" t="s">
        <v>465</v>
      </c>
      <c r="L601" s="210" t="s">
        <v>126</v>
      </c>
    </row>
    <row r="602" ht="22.5" spans="1:12">
      <c r="A602" s="249">
        <v>598</v>
      </c>
      <c r="B602" s="249"/>
      <c r="C602" s="210" t="s">
        <v>1243</v>
      </c>
      <c r="D602" s="317" t="s">
        <v>2340</v>
      </c>
      <c r="E602" s="58" t="s">
        <v>17</v>
      </c>
      <c r="F602" s="210" t="s">
        <v>763</v>
      </c>
      <c r="G602" s="210" t="s">
        <v>763</v>
      </c>
      <c r="H602" s="210" t="s">
        <v>1081</v>
      </c>
      <c r="I602" s="210" t="s">
        <v>1082</v>
      </c>
      <c r="J602" s="210" t="s">
        <v>1083</v>
      </c>
      <c r="K602" s="210" t="s">
        <v>465</v>
      </c>
      <c r="L602" s="210" t="s">
        <v>126</v>
      </c>
    </row>
    <row r="603" ht="22.5" spans="1:12">
      <c r="A603" s="249">
        <v>599</v>
      </c>
      <c r="B603" s="249"/>
      <c r="C603" s="210" t="s">
        <v>2341</v>
      </c>
      <c r="D603" s="317" t="s">
        <v>2342</v>
      </c>
      <c r="E603" s="58" t="s">
        <v>17</v>
      </c>
      <c r="F603" s="210" t="s">
        <v>763</v>
      </c>
      <c r="G603" s="210" t="s">
        <v>763</v>
      </c>
      <c r="H603" s="210" t="s">
        <v>1081</v>
      </c>
      <c r="I603" s="210" t="s">
        <v>1082</v>
      </c>
      <c r="J603" s="210" t="s">
        <v>1083</v>
      </c>
      <c r="K603" s="210" t="s">
        <v>465</v>
      </c>
      <c r="L603" s="210" t="s">
        <v>126</v>
      </c>
    </row>
    <row r="604" ht="22.5" spans="1:12">
      <c r="A604" s="249">
        <v>600</v>
      </c>
      <c r="B604" s="249"/>
      <c r="C604" s="210" t="s">
        <v>2343</v>
      </c>
      <c r="D604" s="317" t="s">
        <v>2344</v>
      </c>
      <c r="E604" s="58" t="s">
        <v>17</v>
      </c>
      <c r="F604" s="210" t="s">
        <v>763</v>
      </c>
      <c r="G604" s="210" t="s">
        <v>763</v>
      </c>
      <c r="H604" s="210" t="s">
        <v>2345</v>
      </c>
      <c r="I604" s="210" t="s">
        <v>2346</v>
      </c>
      <c r="J604" s="58" t="s">
        <v>1073</v>
      </c>
      <c r="K604" s="210" t="s">
        <v>2347</v>
      </c>
      <c r="L604" s="210" t="s">
        <v>126</v>
      </c>
    </row>
    <row r="605" ht="22.5" spans="1:12">
      <c r="A605" s="249">
        <v>601</v>
      </c>
      <c r="B605" s="249"/>
      <c r="C605" s="210" t="s">
        <v>2348</v>
      </c>
      <c r="D605" s="317" t="s">
        <v>2349</v>
      </c>
      <c r="E605" s="58" t="s">
        <v>17</v>
      </c>
      <c r="F605" s="210" t="s">
        <v>763</v>
      </c>
      <c r="G605" s="210" t="s">
        <v>763</v>
      </c>
      <c r="H605" s="210" t="s">
        <v>2345</v>
      </c>
      <c r="I605" s="210" t="s">
        <v>2346</v>
      </c>
      <c r="J605" s="58" t="s">
        <v>1073</v>
      </c>
      <c r="K605" s="210" t="s">
        <v>2347</v>
      </c>
      <c r="L605" s="210" t="s">
        <v>126</v>
      </c>
    </row>
    <row r="606" ht="22.5" spans="1:12">
      <c r="A606" s="249">
        <v>602</v>
      </c>
      <c r="B606" s="249"/>
      <c r="C606" s="210" t="s">
        <v>2350</v>
      </c>
      <c r="D606" s="317" t="s">
        <v>2351</v>
      </c>
      <c r="E606" s="58" t="s">
        <v>17</v>
      </c>
      <c r="F606" s="210" t="s">
        <v>763</v>
      </c>
      <c r="G606" s="210" t="s">
        <v>763</v>
      </c>
      <c r="H606" s="210" t="s">
        <v>2345</v>
      </c>
      <c r="I606" s="210" t="s">
        <v>2346</v>
      </c>
      <c r="J606" s="58" t="s">
        <v>1073</v>
      </c>
      <c r="K606" s="210" t="s">
        <v>2347</v>
      </c>
      <c r="L606" s="210" t="s">
        <v>126</v>
      </c>
    </row>
    <row r="607" ht="22.5" spans="1:12">
      <c r="A607" s="249">
        <v>603</v>
      </c>
      <c r="B607" s="249" t="s">
        <v>2352</v>
      </c>
      <c r="C607" s="58" t="s">
        <v>2353</v>
      </c>
      <c r="D607" s="105" t="s">
        <v>2354</v>
      </c>
      <c r="E607" s="58" t="s">
        <v>47</v>
      </c>
      <c r="F607" s="210" t="s">
        <v>763</v>
      </c>
      <c r="G607" s="210" t="s">
        <v>763</v>
      </c>
      <c r="H607" s="210" t="s">
        <v>2345</v>
      </c>
      <c r="I607" s="210" t="s">
        <v>2346</v>
      </c>
      <c r="J607" s="58" t="s">
        <v>1073</v>
      </c>
      <c r="K607" s="210" t="s">
        <v>2347</v>
      </c>
      <c r="L607" s="210" t="s">
        <v>126</v>
      </c>
    </row>
    <row r="608" ht="22.5" spans="1:12">
      <c r="A608" s="249">
        <v>604</v>
      </c>
      <c r="B608" s="249"/>
      <c r="C608" s="210" t="s">
        <v>2355</v>
      </c>
      <c r="D608" s="317" t="s">
        <v>2356</v>
      </c>
      <c r="E608" s="58" t="s">
        <v>17</v>
      </c>
      <c r="F608" s="210" t="s">
        <v>763</v>
      </c>
      <c r="G608" s="210" t="s">
        <v>763</v>
      </c>
      <c r="H608" s="210" t="s">
        <v>2345</v>
      </c>
      <c r="I608" s="210" t="s">
        <v>2346</v>
      </c>
      <c r="J608" s="58" t="s">
        <v>1073</v>
      </c>
      <c r="K608" s="210" t="s">
        <v>2347</v>
      </c>
      <c r="L608" s="210" t="s">
        <v>126</v>
      </c>
    </row>
    <row r="609" ht="22.5" spans="1:12">
      <c r="A609" s="249">
        <v>605</v>
      </c>
      <c r="B609" s="249"/>
      <c r="C609" s="210" t="s">
        <v>2357</v>
      </c>
      <c r="D609" s="317" t="s">
        <v>2358</v>
      </c>
      <c r="E609" s="58" t="s">
        <v>17</v>
      </c>
      <c r="F609" s="210" t="s">
        <v>763</v>
      </c>
      <c r="G609" s="210" t="s">
        <v>763</v>
      </c>
      <c r="H609" s="210" t="s">
        <v>2345</v>
      </c>
      <c r="I609" s="210" t="s">
        <v>2346</v>
      </c>
      <c r="J609" s="58" t="s">
        <v>1073</v>
      </c>
      <c r="K609" s="210" t="s">
        <v>2347</v>
      </c>
      <c r="L609" s="210" t="s">
        <v>126</v>
      </c>
    </row>
    <row r="610" ht="22.5" spans="1:12">
      <c r="A610" s="249">
        <v>606</v>
      </c>
      <c r="B610" s="249" t="s">
        <v>2359</v>
      </c>
      <c r="C610" s="58" t="s">
        <v>2360</v>
      </c>
      <c r="D610" s="105" t="s">
        <v>2361</v>
      </c>
      <c r="E610" s="58" t="s">
        <v>47</v>
      </c>
      <c r="F610" s="210" t="s">
        <v>763</v>
      </c>
      <c r="G610" s="210" t="s">
        <v>763</v>
      </c>
      <c r="H610" s="210" t="s">
        <v>2345</v>
      </c>
      <c r="I610" s="210" t="s">
        <v>2346</v>
      </c>
      <c r="J610" s="58" t="s">
        <v>1073</v>
      </c>
      <c r="K610" s="210" t="s">
        <v>2362</v>
      </c>
      <c r="L610" s="210" t="s">
        <v>126</v>
      </c>
    </row>
    <row r="611" ht="22.5" spans="1:12">
      <c r="A611" s="249">
        <v>607</v>
      </c>
      <c r="B611" s="249"/>
      <c r="C611" s="58" t="s">
        <v>1368</v>
      </c>
      <c r="D611" s="105" t="s">
        <v>2363</v>
      </c>
      <c r="E611" s="58" t="s">
        <v>17</v>
      </c>
      <c r="F611" s="58" t="s">
        <v>763</v>
      </c>
      <c r="G611" s="58" t="s">
        <v>763</v>
      </c>
      <c r="H611" s="58" t="s">
        <v>1062</v>
      </c>
      <c r="I611" s="58" t="s">
        <v>2235</v>
      </c>
      <c r="J611" s="58" t="s">
        <v>1319</v>
      </c>
      <c r="K611" s="58" t="s">
        <v>2364</v>
      </c>
      <c r="L611" s="210" t="s">
        <v>126</v>
      </c>
    </row>
    <row r="612" ht="22.5" spans="1:12">
      <c r="A612" s="249">
        <v>608</v>
      </c>
      <c r="B612" s="249"/>
      <c r="C612" s="58" t="s">
        <v>1368</v>
      </c>
      <c r="D612" s="105" t="s">
        <v>2365</v>
      </c>
      <c r="E612" s="58" t="s">
        <v>17</v>
      </c>
      <c r="F612" s="58" t="s">
        <v>763</v>
      </c>
      <c r="G612" s="58" t="s">
        <v>763</v>
      </c>
      <c r="H612" s="58" t="s">
        <v>1062</v>
      </c>
      <c r="I612" s="58" t="s">
        <v>2235</v>
      </c>
      <c r="J612" s="58" t="s">
        <v>1319</v>
      </c>
      <c r="K612" s="58" t="s">
        <v>2364</v>
      </c>
      <c r="L612" s="210" t="s">
        <v>126</v>
      </c>
    </row>
    <row r="613" ht="33.75" spans="1:12">
      <c r="A613" s="249">
        <v>609</v>
      </c>
      <c r="B613" s="249"/>
      <c r="C613" s="58" t="s">
        <v>2366</v>
      </c>
      <c r="D613" s="338" t="s">
        <v>2367</v>
      </c>
      <c r="E613" s="58" t="s">
        <v>17</v>
      </c>
      <c r="F613" s="58" t="s">
        <v>763</v>
      </c>
      <c r="G613" s="58" t="s">
        <v>763</v>
      </c>
      <c r="H613" s="58" t="s">
        <v>1062</v>
      </c>
      <c r="I613" s="58" t="s">
        <v>2235</v>
      </c>
      <c r="J613" s="58" t="s">
        <v>1319</v>
      </c>
      <c r="K613" s="58" t="s">
        <v>2364</v>
      </c>
      <c r="L613" s="210" t="s">
        <v>126</v>
      </c>
    </row>
    <row r="614" s="1" customFormat="1" ht="22.5" spans="1:12">
      <c r="A614" s="249">
        <v>610</v>
      </c>
      <c r="B614" s="249"/>
      <c r="C614" s="339" t="s">
        <v>1474</v>
      </c>
      <c r="D614" s="338" t="s">
        <v>2368</v>
      </c>
      <c r="E614" s="58" t="s">
        <v>17</v>
      </c>
      <c r="F614" s="58" t="s">
        <v>763</v>
      </c>
      <c r="G614" s="58" t="s">
        <v>763</v>
      </c>
      <c r="H614" s="58" t="s">
        <v>1062</v>
      </c>
      <c r="I614" s="58" t="s">
        <v>2369</v>
      </c>
      <c r="J614" s="58" t="s">
        <v>833</v>
      </c>
      <c r="K614" s="58" t="s">
        <v>2364</v>
      </c>
      <c r="L614" s="210" t="s">
        <v>126</v>
      </c>
    </row>
    <row r="615" s="1" customFormat="1" ht="22.5" spans="1:12">
      <c r="A615" s="249">
        <v>611</v>
      </c>
      <c r="B615" s="249"/>
      <c r="C615" s="58" t="s">
        <v>2370</v>
      </c>
      <c r="D615" s="338" t="s">
        <v>2371</v>
      </c>
      <c r="E615" s="58" t="s">
        <v>17</v>
      </c>
      <c r="F615" s="58" t="s">
        <v>763</v>
      </c>
      <c r="G615" s="58" t="s">
        <v>763</v>
      </c>
      <c r="H615" s="58" t="s">
        <v>1062</v>
      </c>
      <c r="I615" s="58" t="s">
        <v>2369</v>
      </c>
      <c r="J615" s="58" t="s">
        <v>833</v>
      </c>
      <c r="K615" s="58" t="s">
        <v>2364</v>
      </c>
      <c r="L615" s="210" t="s">
        <v>126</v>
      </c>
    </row>
    <row r="616" s="1" customFormat="1" ht="78.75" spans="1:12">
      <c r="A616" s="249">
        <v>612</v>
      </c>
      <c r="B616" s="249" t="s">
        <v>2372</v>
      </c>
      <c r="C616" s="58" t="s">
        <v>2373</v>
      </c>
      <c r="D616" s="105" t="s">
        <v>2374</v>
      </c>
      <c r="E616" s="58" t="s">
        <v>47</v>
      </c>
      <c r="F616" s="58" t="s">
        <v>763</v>
      </c>
      <c r="G616" s="58" t="s">
        <v>763</v>
      </c>
      <c r="H616" s="58" t="s">
        <v>1062</v>
      </c>
      <c r="I616" s="58" t="s">
        <v>2375</v>
      </c>
      <c r="J616" s="58" t="s">
        <v>2376</v>
      </c>
      <c r="K616" s="58" t="s">
        <v>2364</v>
      </c>
      <c r="L616" s="210" t="s">
        <v>126</v>
      </c>
    </row>
    <row r="617" ht="22.5" spans="1:12">
      <c r="A617" s="249">
        <v>613</v>
      </c>
      <c r="B617" s="249"/>
      <c r="C617" s="58" t="s">
        <v>2377</v>
      </c>
      <c r="D617" s="338" t="s">
        <v>2378</v>
      </c>
      <c r="E617" s="58" t="s">
        <v>17</v>
      </c>
      <c r="F617" s="58" t="s">
        <v>763</v>
      </c>
      <c r="G617" s="58" t="s">
        <v>763</v>
      </c>
      <c r="H617" s="58" t="s">
        <v>1062</v>
      </c>
      <c r="I617" s="58" t="s">
        <v>2379</v>
      </c>
      <c r="J617" s="58" t="s">
        <v>1073</v>
      </c>
      <c r="K617" s="58" t="s">
        <v>2364</v>
      </c>
      <c r="L617" s="210" t="s">
        <v>126</v>
      </c>
    </row>
    <row r="618" ht="22.5" spans="1:12">
      <c r="A618" s="249">
        <v>614</v>
      </c>
      <c r="B618" s="249"/>
      <c r="C618" s="58" t="s">
        <v>2380</v>
      </c>
      <c r="D618" s="105" t="s">
        <v>2381</v>
      </c>
      <c r="E618" s="58" t="s">
        <v>17</v>
      </c>
      <c r="F618" s="58" t="s">
        <v>763</v>
      </c>
      <c r="G618" s="58" t="s">
        <v>763</v>
      </c>
      <c r="H618" s="58" t="s">
        <v>1081</v>
      </c>
      <c r="I618" s="58" t="s">
        <v>2382</v>
      </c>
      <c r="J618" s="58" t="s">
        <v>2383</v>
      </c>
      <c r="K618" s="58" t="s">
        <v>2364</v>
      </c>
      <c r="L618" s="210" t="s">
        <v>126</v>
      </c>
    </row>
    <row r="619" ht="22.5" spans="1:12">
      <c r="A619" s="249">
        <v>615</v>
      </c>
      <c r="B619" s="249"/>
      <c r="C619" s="58" t="s">
        <v>2384</v>
      </c>
      <c r="D619" s="105" t="s">
        <v>2385</v>
      </c>
      <c r="E619" s="58" t="s">
        <v>17</v>
      </c>
      <c r="F619" s="58" t="s">
        <v>763</v>
      </c>
      <c r="G619" s="58" t="s">
        <v>763</v>
      </c>
      <c r="H619" s="58" t="s">
        <v>1081</v>
      </c>
      <c r="I619" s="58" t="s">
        <v>2386</v>
      </c>
      <c r="J619" s="58" t="s">
        <v>2387</v>
      </c>
      <c r="K619" s="58" t="s">
        <v>2364</v>
      </c>
      <c r="L619" s="210" t="s">
        <v>126</v>
      </c>
    </row>
    <row r="620" ht="22.5" spans="1:12">
      <c r="A620" s="249">
        <v>616</v>
      </c>
      <c r="B620" s="249"/>
      <c r="C620" s="58" t="s">
        <v>2384</v>
      </c>
      <c r="D620" s="105" t="s">
        <v>2388</v>
      </c>
      <c r="E620" s="58" t="s">
        <v>17</v>
      </c>
      <c r="F620" s="58" t="s">
        <v>763</v>
      </c>
      <c r="G620" s="58" t="s">
        <v>763</v>
      </c>
      <c r="H620" s="58" t="s">
        <v>1081</v>
      </c>
      <c r="I620" s="58" t="s">
        <v>2386</v>
      </c>
      <c r="J620" s="58" t="s">
        <v>2387</v>
      </c>
      <c r="K620" s="58" t="s">
        <v>2364</v>
      </c>
      <c r="L620" s="210" t="s">
        <v>126</v>
      </c>
    </row>
    <row r="621" ht="22.5" spans="1:12">
      <c r="A621" s="249">
        <v>617</v>
      </c>
      <c r="B621" s="249"/>
      <c r="C621" s="58" t="s">
        <v>2389</v>
      </c>
      <c r="D621" s="105" t="s">
        <v>2390</v>
      </c>
      <c r="E621" s="58" t="s">
        <v>17</v>
      </c>
      <c r="F621" s="58" t="s">
        <v>763</v>
      </c>
      <c r="G621" s="58" t="s">
        <v>763</v>
      </c>
      <c r="H621" s="58" t="s">
        <v>1081</v>
      </c>
      <c r="I621" s="58" t="s">
        <v>2386</v>
      </c>
      <c r="J621" s="58" t="s">
        <v>2387</v>
      </c>
      <c r="K621" s="58" t="s">
        <v>2364</v>
      </c>
      <c r="L621" s="210" t="s">
        <v>126</v>
      </c>
    </row>
    <row r="622" ht="22.5" spans="1:12">
      <c r="A622" s="249">
        <v>618</v>
      </c>
      <c r="B622" s="249"/>
      <c r="C622" s="58" t="s">
        <v>2389</v>
      </c>
      <c r="D622" s="105" t="s">
        <v>2391</v>
      </c>
      <c r="E622" s="58" t="s">
        <v>17</v>
      </c>
      <c r="F622" s="58" t="s">
        <v>763</v>
      </c>
      <c r="G622" s="58" t="s">
        <v>763</v>
      </c>
      <c r="H622" s="58" t="s">
        <v>1081</v>
      </c>
      <c r="I622" s="58" t="s">
        <v>2386</v>
      </c>
      <c r="J622" s="58" t="s">
        <v>2387</v>
      </c>
      <c r="K622" s="58" t="s">
        <v>2364</v>
      </c>
      <c r="L622" s="210" t="s">
        <v>126</v>
      </c>
    </row>
    <row r="623" ht="22.5" spans="1:12">
      <c r="A623" s="249">
        <v>619</v>
      </c>
      <c r="B623" s="249"/>
      <c r="C623" s="152" t="s">
        <v>2392</v>
      </c>
      <c r="D623" s="163" t="s">
        <v>2393</v>
      </c>
      <c r="E623" s="58" t="s">
        <v>17</v>
      </c>
      <c r="F623" s="58" t="s">
        <v>763</v>
      </c>
      <c r="G623" s="58" t="s">
        <v>763</v>
      </c>
      <c r="H623" s="58" t="s">
        <v>1081</v>
      </c>
      <c r="I623" s="58" t="s">
        <v>2394</v>
      </c>
      <c r="J623" s="58" t="s">
        <v>2395</v>
      </c>
      <c r="K623" s="58" t="s">
        <v>2364</v>
      </c>
      <c r="L623" s="210" t="s">
        <v>126</v>
      </c>
    </row>
    <row r="624" ht="22.5" spans="1:12">
      <c r="A624" s="249">
        <v>620</v>
      </c>
      <c r="B624" s="249"/>
      <c r="C624" s="340" t="s">
        <v>2396</v>
      </c>
      <c r="D624" s="163" t="s">
        <v>2397</v>
      </c>
      <c r="E624" s="58" t="s">
        <v>17</v>
      </c>
      <c r="F624" s="58" t="s">
        <v>763</v>
      </c>
      <c r="G624" s="58" t="s">
        <v>763</v>
      </c>
      <c r="H624" s="58" t="s">
        <v>1081</v>
      </c>
      <c r="I624" s="58" t="s">
        <v>2394</v>
      </c>
      <c r="J624" s="58" t="s">
        <v>2395</v>
      </c>
      <c r="K624" s="58" t="s">
        <v>2364</v>
      </c>
      <c r="L624" s="210" t="s">
        <v>126</v>
      </c>
    </row>
    <row r="625" ht="22.5" spans="1:12">
      <c r="A625" s="249">
        <v>621</v>
      </c>
      <c r="B625" s="249"/>
      <c r="C625" s="152" t="s">
        <v>2392</v>
      </c>
      <c r="D625" s="163" t="s">
        <v>2398</v>
      </c>
      <c r="E625" s="58" t="s">
        <v>17</v>
      </c>
      <c r="F625" s="58" t="s">
        <v>763</v>
      </c>
      <c r="G625" s="58" t="s">
        <v>763</v>
      </c>
      <c r="H625" s="58" t="s">
        <v>1081</v>
      </c>
      <c r="I625" s="58" t="s">
        <v>2394</v>
      </c>
      <c r="J625" s="58" t="s">
        <v>2395</v>
      </c>
      <c r="K625" s="58" t="s">
        <v>2364</v>
      </c>
      <c r="L625" s="210" t="s">
        <v>126</v>
      </c>
    </row>
    <row r="626" ht="22.5" spans="1:12">
      <c r="A626" s="249">
        <v>622</v>
      </c>
      <c r="B626" s="249"/>
      <c r="C626" s="340" t="s">
        <v>2396</v>
      </c>
      <c r="D626" s="163" t="s">
        <v>2399</v>
      </c>
      <c r="E626" s="58" t="s">
        <v>17</v>
      </c>
      <c r="F626" s="58" t="s">
        <v>763</v>
      </c>
      <c r="G626" s="58" t="s">
        <v>763</v>
      </c>
      <c r="H626" s="58" t="s">
        <v>1081</v>
      </c>
      <c r="I626" s="58" t="s">
        <v>2394</v>
      </c>
      <c r="J626" s="58" t="s">
        <v>2395</v>
      </c>
      <c r="K626" s="58" t="s">
        <v>2364</v>
      </c>
      <c r="L626" s="210" t="s">
        <v>126</v>
      </c>
    </row>
    <row r="627" ht="22.5" spans="1:12">
      <c r="A627" s="249">
        <v>623</v>
      </c>
      <c r="B627" s="249"/>
      <c r="C627" s="58" t="s">
        <v>2400</v>
      </c>
      <c r="D627" s="105" t="s">
        <v>2401</v>
      </c>
      <c r="E627" s="58" t="s">
        <v>461</v>
      </c>
      <c r="F627" s="58" t="s">
        <v>763</v>
      </c>
      <c r="G627" s="58" t="s">
        <v>763</v>
      </c>
      <c r="H627" s="58" t="s">
        <v>1081</v>
      </c>
      <c r="I627" s="58" t="s">
        <v>2402</v>
      </c>
      <c r="J627" s="58" t="s">
        <v>2403</v>
      </c>
      <c r="K627" s="58" t="s">
        <v>2364</v>
      </c>
      <c r="L627" s="210" t="s">
        <v>126</v>
      </c>
    </row>
    <row r="628" ht="22.5" spans="1:12">
      <c r="A628" s="249">
        <v>624</v>
      </c>
      <c r="B628" s="249"/>
      <c r="C628" s="58" t="s">
        <v>2404</v>
      </c>
      <c r="D628" s="105" t="s">
        <v>2405</v>
      </c>
      <c r="E628" s="58" t="s">
        <v>17</v>
      </c>
      <c r="F628" s="58" t="s">
        <v>763</v>
      </c>
      <c r="G628" s="58" t="s">
        <v>763</v>
      </c>
      <c r="H628" s="58" t="s">
        <v>1081</v>
      </c>
      <c r="I628" s="58" t="s">
        <v>2406</v>
      </c>
      <c r="J628" s="58" t="s">
        <v>2403</v>
      </c>
      <c r="K628" s="58" t="s">
        <v>2364</v>
      </c>
      <c r="L628" s="210" t="s">
        <v>126</v>
      </c>
    </row>
    <row r="629" ht="22.5" spans="1:12">
      <c r="A629" s="249">
        <v>625</v>
      </c>
      <c r="B629" s="249"/>
      <c r="C629" s="58" t="s">
        <v>2407</v>
      </c>
      <c r="D629" s="105" t="s">
        <v>2408</v>
      </c>
      <c r="E629" s="58" t="s">
        <v>17</v>
      </c>
      <c r="F629" s="58" t="s">
        <v>763</v>
      </c>
      <c r="G629" s="58" t="s">
        <v>763</v>
      </c>
      <c r="H629" s="58" t="s">
        <v>1081</v>
      </c>
      <c r="I629" s="58" t="s">
        <v>2406</v>
      </c>
      <c r="J629" s="58" t="s">
        <v>2403</v>
      </c>
      <c r="K629" s="58" t="s">
        <v>2364</v>
      </c>
      <c r="L629" s="210" t="s">
        <v>126</v>
      </c>
    </row>
    <row r="630" ht="22.5" spans="1:12">
      <c r="A630" s="249">
        <v>626</v>
      </c>
      <c r="B630" s="249"/>
      <c r="C630" s="58" t="s">
        <v>2404</v>
      </c>
      <c r="D630" s="105" t="s">
        <v>2409</v>
      </c>
      <c r="E630" s="58" t="s">
        <v>17</v>
      </c>
      <c r="F630" s="58" t="s">
        <v>763</v>
      </c>
      <c r="G630" s="58" t="s">
        <v>763</v>
      </c>
      <c r="H630" s="58" t="s">
        <v>1081</v>
      </c>
      <c r="I630" s="58" t="s">
        <v>2406</v>
      </c>
      <c r="J630" s="58" t="s">
        <v>2403</v>
      </c>
      <c r="K630" s="58" t="s">
        <v>2364</v>
      </c>
      <c r="L630" s="210" t="s">
        <v>126</v>
      </c>
    </row>
    <row r="631" ht="22.5" spans="1:12">
      <c r="A631" s="249">
        <v>627</v>
      </c>
      <c r="B631" s="249"/>
      <c r="C631" s="58" t="s">
        <v>2285</v>
      </c>
      <c r="D631" s="105" t="s">
        <v>2410</v>
      </c>
      <c r="E631" s="58" t="s">
        <v>17</v>
      </c>
      <c r="F631" s="58" t="s">
        <v>763</v>
      </c>
      <c r="G631" s="58" t="s">
        <v>763</v>
      </c>
      <c r="H631" s="58" t="s">
        <v>1081</v>
      </c>
      <c r="I631" s="58" t="s">
        <v>2411</v>
      </c>
      <c r="J631" s="58" t="s">
        <v>2403</v>
      </c>
      <c r="K631" s="58" t="s">
        <v>2364</v>
      </c>
      <c r="L631" s="210" t="s">
        <v>126</v>
      </c>
    </row>
    <row r="632" ht="22.5" spans="1:12">
      <c r="A632" s="249">
        <v>628</v>
      </c>
      <c r="B632" s="249"/>
      <c r="C632" s="58" t="s">
        <v>2288</v>
      </c>
      <c r="D632" s="105" t="s">
        <v>2412</v>
      </c>
      <c r="E632" s="58" t="s">
        <v>17</v>
      </c>
      <c r="F632" s="58" t="s">
        <v>763</v>
      </c>
      <c r="G632" s="58" t="s">
        <v>763</v>
      </c>
      <c r="H632" s="58" t="s">
        <v>1081</v>
      </c>
      <c r="I632" s="58" t="s">
        <v>2287</v>
      </c>
      <c r="J632" s="58" t="s">
        <v>2403</v>
      </c>
      <c r="K632" s="58" t="s">
        <v>2364</v>
      </c>
      <c r="L632" s="210" t="s">
        <v>126</v>
      </c>
    </row>
    <row r="633" ht="22.5" spans="1:12">
      <c r="A633" s="249">
        <v>629</v>
      </c>
      <c r="B633" s="249"/>
      <c r="C633" s="249" t="s">
        <v>2413</v>
      </c>
      <c r="D633" s="282" t="s">
        <v>2414</v>
      </c>
      <c r="E633" s="58" t="s">
        <v>17</v>
      </c>
      <c r="F633" s="58" t="s">
        <v>763</v>
      </c>
      <c r="G633" s="58" t="s">
        <v>763</v>
      </c>
      <c r="H633" s="58" t="s">
        <v>1081</v>
      </c>
      <c r="I633" s="58" t="s">
        <v>2287</v>
      </c>
      <c r="J633" s="58" t="s">
        <v>2403</v>
      </c>
      <c r="K633" s="58" t="s">
        <v>2364</v>
      </c>
      <c r="L633" s="210" t="s">
        <v>126</v>
      </c>
    </row>
    <row r="634" ht="22.5" spans="1:12">
      <c r="A634" s="249">
        <v>630</v>
      </c>
      <c r="B634" s="249"/>
      <c r="C634" s="249" t="s">
        <v>2415</v>
      </c>
      <c r="D634" s="105" t="s">
        <v>2416</v>
      </c>
      <c r="E634" s="58" t="s">
        <v>17</v>
      </c>
      <c r="F634" s="58" t="s">
        <v>763</v>
      </c>
      <c r="G634" s="58" t="s">
        <v>763</v>
      </c>
      <c r="H634" s="58" t="s">
        <v>1081</v>
      </c>
      <c r="I634" s="58" t="s">
        <v>2417</v>
      </c>
      <c r="J634" s="58" t="s">
        <v>2403</v>
      </c>
      <c r="K634" s="58" t="s">
        <v>2364</v>
      </c>
      <c r="L634" s="210" t="s">
        <v>126</v>
      </c>
    </row>
    <row r="635" ht="33.75" spans="1:12">
      <c r="A635" s="249">
        <v>631</v>
      </c>
      <c r="B635" s="249" t="s">
        <v>2418</v>
      </c>
      <c r="C635" s="58" t="s">
        <v>2419</v>
      </c>
      <c r="D635" s="105" t="s">
        <v>2420</v>
      </c>
      <c r="E635" s="58" t="s">
        <v>17</v>
      </c>
      <c r="F635" s="58" t="s">
        <v>763</v>
      </c>
      <c r="G635" s="58" t="s">
        <v>763</v>
      </c>
      <c r="H635" s="58" t="s">
        <v>1081</v>
      </c>
      <c r="I635" s="58" t="s">
        <v>2421</v>
      </c>
      <c r="J635" s="58" t="s">
        <v>2403</v>
      </c>
      <c r="K635" s="58" t="s">
        <v>2364</v>
      </c>
      <c r="L635" s="210" t="s">
        <v>126</v>
      </c>
    </row>
    <row r="636" ht="22.5" spans="1:12">
      <c r="A636" s="249">
        <v>632</v>
      </c>
      <c r="B636" s="249"/>
      <c r="C636" s="58" t="s">
        <v>2422</v>
      </c>
      <c r="D636" s="105" t="s">
        <v>2423</v>
      </c>
      <c r="E636" s="58" t="s">
        <v>461</v>
      </c>
      <c r="F636" s="58" t="s">
        <v>763</v>
      </c>
      <c r="G636" s="58" t="s">
        <v>763</v>
      </c>
      <c r="H636" s="58" t="s">
        <v>1081</v>
      </c>
      <c r="I636" s="58" t="s">
        <v>2424</v>
      </c>
      <c r="J636" s="58" t="s">
        <v>2403</v>
      </c>
      <c r="K636" s="58" t="s">
        <v>2364</v>
      </c>
      <c r="L636" s="210" t="s">
        <v>126</v>
      </c>
    </row>
    <row r="637" ht="22.5" spans="1:12">
      <c r="A637" s="249">
        <v>633</v>
      </c>
      <c r="B637" s="249"/>
      <c r="C637" s="58" t="s">
        <v>2425</v>
      </c>
      <c r="D637" s="105" t="s">
        <v>2426</v>
      </c>
      <c r="E637" s="58" t="s">
        <v>461</v>
      </c>
      <c r="F637" s="58" t="s">
        <v>763</v>
      </c>
      <c r="G637" s="58" t="s">
        <v>763</v>
      </c>
      <c r="H637" s="58" t="s">
        <v>1081</v>
      </c>
      <c r="I637" s="58" t="s">
        <v>2424</v>
      </c>
      <c r="J637" s="58" t="s">
        <v>2403</v>
      </c>
      <c r="K637" s="58" t="s">
        <v>2364</v>
      </c>
      <c r="L637" s="210" t="s">
        <v>126</v>
      </c>
    </row>
    <row r="638" ht="22.5" spans="1:12">
      <c r="A638" s="249">
        <v>634</v>
      </c>
      <c r="B638" s="249"/>
      <c r="C638" s="58" t="s">
        <v>2427</v>
      </c>
      <c r="D638" s="105" t="s">
        <v>2428</v>
      </c>
      <c r="E638" s="58" t="s">
        <v>17</v>
      </c>
      <c r="F638" s="58" t="s">
        <v>763</v>
      </c>
      <c r="G638" s="58" t="s">
        <v>763</v>
      </c>
      <c r="H638" s="58" t="s">
        <v>1081</v>
      </c>
      <c r="I638" s="58" t="s">
        <v>2429</v>
      </c>
      <c r="J638" s="58" t="s">
        <v>2403</v>
      </c>
      <c r="K638" s="58" t="s">
        <v>2364</v>
      </c>
      <c r="L638" s="210" t="s">
        <v>126</v>
      </c>
    </row>
    <row r="639" ht="22.5" spans="1:12">
      <c r="A639" s="249">
        <v>635</v>
      </c>
      <c r="B639" s="249"/>
      <c r="C639" s="58" t="s">
        <v>2430</v>
      </c>
      <c r="D639" s="105" t="s">
        <v>2431</v>
      </c>
      <c r="E639" s="58" t="s">
        <v>17</v>
      </c>
      <c r="F639" s="58" t="s">
        <v>763</v>
      </c>
      <c r="G639" s="58" t="s">
        <v>763</v>
      </c>
      <c r="H639" s="58" t="s">
        <v>1081</v>
      </c>
      <c r="I639" s="58" t="s">
        <v>2421</v>
      </c>
      <c r="J639" s="58" t="s">
        <v>2403</v>
      </c>
      <c r="K639" s="58" t="s">
        <v>2364</v>
      </c>
      <c r="L639" s="210" t="s">
        <v>126</v>
      </c>
    </row>
    <row r="640" ht="33.75" spans="1:12">
      <c r="A640" s="249">
        <v>636</v>
      </c>
      <c r="B640" s="249" t="s">
        <v>2432</v>
      </c>
      <c r="C640" s="58" t="s">
        <v>2433</v>
      </c>
      <c r="D640" s="105" t="s">
        <v>2434</v>
      </c>
      <c r="E640" s="58" t="s">
        <v>17</v>
      </c>
      <c r="F640" s="58" t="s">
        <v>763</v>
      </c>
      <c r="G640" s="58" t="s">
        <v>763</v>
      </c>
      <c r="H640" s="58" t="s">
        <v>1081</v>
      </c>
      <c r="I640" s="58" t="s">
        <v>2421</v>
      </c>
      <c r="J640" s="58" t="s">
        <v>2403</v>
      </c>
      <c r="K640" s="58" t="s">
        <v>2364</v>
      </c>
      <c r="L640" s="210" t="s">
        <v>126</v>
      </c>
    </row>
    <row r="641" ht="22.5" spans="1:12">
      <c r="A641" s="249">
        <v>637</v>
      </c>
      <c r="B641" s="249"/>
      <c r="C641" s="58" t="s">
        <v>2422</v>
      </c>
      <c r="D641" s="105" t="s">
        <v>2435</v>
      </c>
      <c r="E641" s="58" t="s">
        <v>17</v>
      </c>
      <c r="F641" s="58" t="s">
        <v>763</v>
      </c>
      <c r="G641" s="58" t="s">
        <v>763</v>
      </c>
      <c r="H641" s="58" t="s">
        <v>1081</v>
      </c>
      <c r="I641" s="58" t="s">
        <v>2424</v>
      </c>
      <c r="J641" s="58" t="s">
        <v>2403</v>
      </c>
      <c r="K641" s="58" t="s">
        <v>2364</v>
      </c>
      <c r="L641" s="210" t="s">
        <v>126</v>
      </c>
    </row>
    <row r="642" ht="22.5" spans="1:12">
      <c r="A642" s="249">
        <v>638</v>
      </c>
      <c r="B642" s="249"/>
      <c r="C642" s="58" t="s">
        <v>2425</v>
      </c>
      <c r="D642" s="105" t="s">
        <v>2436</v>
      </c>
      <c r="E642" s="58" t="s">
        <v>17</v>
      </c>
      <c r="F642" s="58" t="s">
        <v>763</v>
      </c>
      <c r="G642" s="58" t="s">
        <v>763</v>
      </c>
      <c r="H642" s="58" t="s">
        <v>1081</v>
      </c>
      <c r="I642" s="58" t="s">
        <v>2424</v>
      </c>
      <c r="J642" s="58" t="s">
        <v>2403</v>
      </c>
      <c r="K642" s="58" t="s">
        <v>2364</v>
      </c>
      <c r="L642" s="210" t="s">
        <v>126</v>
      </c>
    </row>
    <row r="643" ht="22.5" spans="1:12">
      <c r="A643" s="249">
        <v>639</v>
      </c>
      <c r="B643" s="249"/>
      <c r="C643" s="58" t="s">
        <v>2437</v>
      </c>
      <c r="D643" s="105" t="s">
        <v>2438</v>
      </c>
      <c r="E643" s="58" t="s">
        <v>47</v>
      </c>
      <c r="F643" s="58" t="s">
        <v>763</v>
      </c>
      <c r="G643" s="58" t="s">
        <v>763</v>
      </c>
      <c r="H643" s="58" t="s">
        <v>1081</v>
      </c>
      <c r="I643" s="58" t="s">
        <v>2421</v>
      </c>
      <c r="J643" s="58" t="s">
        <v>2403</v>
      </c>
      <c r="K643" s="58" t="s">
        <v>2364</v>
      </c>
      <c r="L643" s="210" t="s">
        <v>126</v>
      </c>
    </row>
    <row r="644" ht="22.5" spans="1:12">
      <c r="A644" s="249">
        <v>640</v>
      </c>
      <c r="B644" s="249"/>
      <c r="C644" s="58" t="s">
        <v>2439</v>
      </c>
      <c r="D644" s="105" t="s">
        <v>2440</v>
      </c>
      <c r="E644" s="58" t="s">
        <v>47</v>
      </c>
      <c r="F644" s="58" t="s">
        <v>763</v>
      </c>
      <c r="G644" s="58" t="s">
        <v>763</v>
      </c>
      <c r="H644" s="58" t="s">
        <v>1081</v>
      </c>
      <c r="I644" s="58" t="s">
        <v>2421</v>
      </c>
      <c r="J644" s="58" t="s">
        <v>2403</v>
      </c>
      <c r="K644" s="58" t="s">
        <v>2364</v>
      </c>
      <c r="L644" s="210" t="s">
        <v>126</v>
      </c>
    </row>
    <row r="645" ht="22.5" spans="1:12">
      <c r="A645" s="249">
        <v>641</v>
      </c>
      <c r="B645" s="249"/>
      <c r="C645" s="58" t="s">
        <v>2441</v>
      </c>
      <c r="D645" s="105" t="s">
        <v>2442</v>
      </c>
      <c r="E645" s="58" t="s">
        <v>47</v>
      </c>
      <c r="F645" s="58" t="s">
        <v>763</v>
      </c>
      <c r="G645" s="58" t="s">
        <v>763</v>
      </c>
      <c r="H645" s="58" t="s">
        <v>1081</v>
      </c>
      <c r="I645" s="58" t="s">
        <v>2421</v>
      </c>
      <c r="J645" s="58" t="s">
        <v>2403</v>
      </c>
      <c r="K645" s="58" t="s">
        <v>2364</v>
      </c>
      <c r="L645" s="210" t="s">
        <v>126</v>
      </c>
    </row>
    <row r="646" ht="22.5" spans="1:12">
      <c r="A646" s="249">
        <v>642</v>
      </c>
      <c r="B646" s="249"/>
      <c r="C646" s="58" t="s">
        <v>2443</v>
      </c>
      <c r="D646" s="105" t="s">
        <v>2444</v>
      </c>
      <c r="E646" s="58" t="s">
        <v>47</v>
      </c>
      <c r="F646" s="58" t="s">
        <v>763</v>
      </c>
      <c r="G646" s="58" t="s">
        <v>763</v>
      </c>
      <c r="H646" s="58" t="s">
        <v>1081</v>
      </c>
      <c r="I646" s="58" t="s">
        <v>2421</v>
      </c>
      <c r="J646" s="58" t="s">
        <v>2403</v>
      </c>
      <c r="K646" s="58" t="s">
        <v>2364</v>
      </c>
      <c r="L646" s="210" t="s">
        <v>126</v>
      </c>
    </row>
    <row r="647" ht="22.5" spans="1:12">
      <c r="A647" s="249">
        <v>643</v>
      </c>
      <c r="B647" s="249" t="s">
        <v>2445</v>
      </c>
      <c r="C647" s="58" t="s">
        <v>2446</v>
      </c>
      <c r="D647" s="105" t="s">
        <v>2447</v>
      </c>
      <c r="E647" s="58" t="s">
        <v>17</v>
      </c>
      <c r="F647" s="58" t="s">
        <v>763</v>
      </c>
      <c r="G647" s="58" t="s">
        <v>763</v>
      </c>
      <c r="H647" s="58" t="s">
        <v>1081</v>
      </c>
      <c r="I647" s="58" t="s">
        <v>2421</v>
      </c>
      <c r="J647" s="58" t="s">
        <v>2403</v>
      </c>
      <c r="K647" s="58" t="s">
        <v>2364</v>
      </c>
      <c r="L647" s="210" t="s">
        <v>126</v>
      </c>
    </row>
    <row r="648" ht="33.75" spans="1:12">
      <c r="A648" s="249">
        <v>644</v>
      </c>
      <c r="B648" s="249"/>
      <c r="C648" s="341" t="s">
        <v>2448</v>
      </c>
      <c r="D648" s="342" t="s">
        <v>2449</v>
      </c>
      <c r="E648" s="58" t="s">
        <v>17</v>
      </c>
      <c r="F648" s="58" t="s">
        <v>763</v>
      </c>
      <c r="G648" s="58" t="s">
        <v>763</v>
      </c>
      <c r="H648" s="58" t="s">
        <v>1081</v>
      </c>
      <c r="I648" s="58" t="s">
        <v>2421</v>
      </c>
      <c r="J648" s="58" t="s">
        <v>2403</v>
      </c>
      <c r="K648" s="58" t="s">
        <v>2364</v>
      </c>
      <c r="L648" s="210" t="s">
        <v>126</v>
      </c>
    </row>
    <row r="649" ht="22.5" spans="1:12">
      <c r="A649" s="249">
        <v>645</v>
      </c>
      <c r="B649" s="249"/>
      <c r="C649" s="58" t="s">
        <v>2450</v>
      </c>
      <c r="D649" s="105" t="s">
        <v>2451</v>
      </c>
      <c r="E649" s="58" t="s">
        <v>17</v>
      </c>
      <c r="F649" s="58" t="s">
        <v>763</v>
      </c>
      <c r="G649" s="58" t="s">
        <v>763</v>
      </c>
      <c r="H649" s="58" t="s">
        <v>1081</v>
      </c>
      <c r="I649" s="58" t="s">
        <v>2452</v>
      </c>
      <c r="J649" s="58" t="s">
        <v>2403</v>
      </c>
      <c r="K649" s="58" t="s">
        <v>2364</v>
      </c>
      <c r="L649" s="210" t="s">
        <v>126</v>
      </c>
    </row>
    <row r="650" ht="22.5" spans="1:12">
      <c r="A650" s="249">
        <v>646</v>
      </c>
      <c r="B650" s="249"/>
      <c r="C650" s="58" t="s">
        <v>2453</v>
      </c>
      <c r="D650" s="105" t="s">
        <v>2454</v>
      </c>
      <c r="E650" s="58" t="s">
        <v>17</v>
      </c>
      <c r="F650" s="58" t="s">
        <v>763</v>
      </c>
      <c r="G650" s="58" t="s">
        <v>763</v>
      </c>
      <c r="H650" s="58" t="s">
        <v>1081</v>
      </c>
      <c r="I650" s="58" t="s">
        <v>2455</v>
      </c>
      <c r="J650" s="58" t="s">
        <v>2403</v>
      </c>
      <c r="K650" s="58" t="s">
        <v>2364</v>
      </c>
      <c r="L650" s="210" t="s">
        <v>126</v>
      </c>
    </row>
    <row r="651" ht="22.5" spans="1:12">
      <c r="A651" s="249">
        <v>647</v>
      </c>
      <c r="B651" s="249"/>
      <c r="C651" s="58" t="s">
        <v>2456</v>
      </c>
      <c r="D651" s="105" t="s">
        <v>2457</v>
      </c>
      <c r="E651" s="58" t="s">
        <v>17</v>
      </c>
      <c r="F651" s="58" t="s">
        <v>763</v>
      </c>
      <c r="G651" s="58" t="s">
        <v>763</v>
      </c>
      <c r="H651" s="58" t="s">
        <v>1081</v>
      </c>
      <c r="I651" s="58" t="s">
        <v>2455</v>
      </c>
      <c r="J651" s="58" t="s">
        <v>2403</v>
      </c>
      <c r="K651" s="58" t="s">
        <v>2364</v>
      </c>
      <c r="L651" s="210" t="s">
        <v>126</v>
      </c>
    </row>
    <row r="652" ht="22.5" spans="1:12">
      <c r="A652" s="249">
        <v>648</v>
      </c>
      <c r="B652" s="249"/>
      <c r="C652" s="58" t="s">
        <v>2458</v>
      </c>
      <c r="D652" s="105" t="s">
        <v>2459</v>
      </c>
      <c r="E652" s="58" t="s">
        <v>17</v>
      </c>
      <c r="F652" s="58" t="s">
        <v>763</v>
      </c>
      <c r="G652" s="58" t="s">
        <v>763</v>
      </c>
      <c r="H652" s="58" t="s">
        <v>1081</v>
      </c>
      <c r="I652" s="58" t="s">
        <v>2421</v>
      </c>
      <c r="J652" s="58" t="s">
        <v>2403</v>
      </c>
      <c r="K652" s="58" t="s">
        <v>2364</v>
      </c>
      <c r="L652" s="210" t="s">
        <v>126</v>
      </c>
    </row>
    <row r="653" ht="22.5" spans="1:12">
      <c r="A653" s="249">
        <v>649</v>
      </c>
      <c r="B653" s="249"/>
      <c r="C653" s="58" t="s">
        <v>2460</v>
      </c>
      <c r="D653" s="105" t="s">
        <v>2461</v>
      </c>
      <c r="E653" s="58" t="s">
        <v>17</v>
      </c>
      <c r="F653" s="58" t="s">
        <v>763</v>
      </c>
      <c r="G653" s="58" t="s">
        <v>763</v>
      </c>
      <c r="H653" s="58" t="s">
        <v>1081</v>
      </c>
      <c r="I653" s="58" t="s">
        <v>2421</v>
      </c>
      <c r="J653" s="58" t="s">
        <v>2403</v>
      </c>
      <c r="K653" s="58" t="s">
        <v>2364</v>
      </c>
      <c r="L653" s="210" t="s">
        <v>126</v>
      </c>
    </row>
    <row r="654" ht="22.5" spans="1:12">
      <c r="A654" s="249">
        <v>650</v>
      </c>
      <c r="B654" s="249"/>
      <c r="C654" s="58" t="s">
        <v>2462</v>
      </c>
      <c r="D654" s="105" t="s">
        <v>2463</v>
      </c>
      <c r="E654" s="58" t="s">
        <v>17</v>
      </c>
      <c r="F654" s="58" t="s">
        <v>763</v>
      </c>
      <c r="G654" s="58" t="s">
        <v>763</v>
      </c>
      <c r="H654" s="58" t="s">
        <v>1081</v>
      </c>
      <c r="I654" s="58" t="s">
        <v>2421</v>
      </c>
      <c r="J654" s="58" t="s">
        <v>2403</v>
      </c>
      <c r="K654" s="58" t="s">
        <v>2364</v>
      </c>
      <c r="L654" s="210" t="s">
        <v>126</v>
      </c>
    </row>
    <row r="655" ht="22.5" spans="1:12">
      <c r="A655" s="249">
        <v>651</v>
      </c>
      <c r="B655" s="249"/>
      <c r="C655" s="58" t="s">
        <v>2464</v>
      </c>
      <c r="D655" s="105" t="s">
        <v>2465</v>
      </c>
      <c r="E655" s="58" t="s">
        <v>17</v>
      </c>
      <c r="F655" s="58" t="s">
        <v>763</v>
      </c>
      <c r="G655" s="58" t="s">
        <v>763</v>
      </c>
      <c r="H655" s="58" t="s">
        <v>1081</v>
      </c>
      <c r="I655" s="58" t="s">
        <v>2421</v>
      </c>
      <c r="J655" s="58" t="s">
        <v>2403</v>
      </c>
      <c r="K655" s="58" t="s">
        <v>2364</v>
      </c>
      <c r="L655" s="210" t="s">
        <v>126</v>
      </c>
    </row>
    <row r="656" ht="22.5" spans="1:12">
      <c r="A656" s="249">
        <v>652</v>
      </c>
      <c r="B656" s="249"/>
      <c r="C656" s="58" t="s">
        <v>2466</v>
      </c>
      <c r="D656" s="105" t="s">
        <v>2467</v>
      </c>
      <c r="E656" s="58" t="s">
        <v>17</v>
      </c>
      <c r="F656" s="58" t="s">
        <v>763</v>
      </c>
      <c r="G656" s="58" t="s">
        <v>763</v>
      </c>
      <c r="H656" s="58" t="s">
        <v>1081</v>
      </c>
      <c r="I656" s="58" t="s">
        <v>2421</v>
      </c>
      <c r="J656" s="58" t="s">
        <v>2403</v>
      </c>
      <c r="K656" s="58" t="s">
        <v>2364</v>
      </c>
      <c r="L656" s="210" t="s">
        <v>126</v>
      </c>
    </row>
    <row r="657" ht="22.5" spans="1:12">
      <c r="A657" s="249">
        <v>653</v>
      </c>
      <c r="B657" s="249"/>
      <c r="C657" s="58" t="s">
        <v>2468</v>
      </c>
      <c r="D657" s="105" t="s">
        <v>2469</v>
      </c>
      <c r="E657" s="58" t="s">
        <v>17</v>
      </c>
      <c r="F657" s="58" t="s">
        <v>763</v>
      </c>
      <c r="G657" s="58" t="s">
        <v>763</v>
      </c>
      <c r="H657" s="58" t="s">
        <v>1081</v>
      </c>
      <c r="I657" s="58" t="s">
        <v>2421</v>
      </c>
      <c r="J657" s="58" t="s">
        <v>2403</v>
      </c>
      <c r="K657" s="58" t="s">
        <v>2364</v>
      </c>
      <c r="L657" s="210" t="s">
        <v>126</v>
      </c>
    </row>
    <row r="658" ht="22.5" spans="1:12">
      <c r="A658" s="249">
        <v>654</v>
      </c>
      <c r="B658" s="249"/>
      <c r="C658" s="58" t="s">
        <v>2470</v>
      </c>
      <c r="D658" s="105" t="s">
        <v>2471</v>
      </c>
      <c r="E658" s="58" t="s">
        <v>17</v>
      </c>
      <c r="F658" s="58" t="s">
        <v>763</v>
      </c>
      <c r="G658" s="58" t="s">
        <v>763</v>
      </c>
      <c r="H658" s="58" t="s">
        <v>1081</v>
      </c>
      <c r="I658" s="58" t="s">
        <v>2421</v>
      </c>
      <c r="J658" s="58" t="s">
        <v>2403</v>
      </c>
      <c r="K658" s="58" t="s">
        <v>2364</v>
      </c>
      <c r="L658" s="210" t="s">
        <v>126</v>
      </c>
    </row>
    <row r="659" ht="22.5" spans="1:12">
      <c r="A659" s="249">
        <v>655</v>
      </c>
      <c r="B659" s="249"/>
      <c r="C659" s="58" t="s">
        <v>2472</v>
      </c>
      <c r="D659" s="105" t="s">
        <v>2473</v>
      </c>
      <c r="E659" s="58" t="s">
        <v>17</v>
      </c>
      <c r="F659" s="58" t="s">
        <v>763</v>
      </c>
      <c r="G659" s="58" t="s">
        <v>763</v>
      </c>
      <c r="H659" s="58" t="s">
        <v>1081</v>
      </c>
      <c r="I659" s="58" t="s">
        <v>2421</v>
      </c>
      <c r="J659" s="58" t="s">
        <v>2403</v>
      </c>
      <c r="K659" s="58" t="s">
        <v>2364</v>
      </c>
      <c r="L659" s="210" t="s">
        <v>126</v>
      </c>
    </row>
    <row r="660" ht="22.5" spans="1:12">
      <c r="A660" s="249">
        <v>656</v>
      </c>
      <c r="B660" s="249"/>
      <c r="C660" s="58" t="s">
        <v>2400</v>
      </c>
      <c r="D660" s="105" t="s">
        <v>2474</v>
      </c>
      <c r="E660" s="58" t="s">
        <v>461</v>
      </c>
      <c r="F660" s="58" t="s">
        <v>763</v>
      </c>
      <c r="G660" s="58" t="s">
        <v>763</v>
      </c>
      <c r="H660" s="58" t="s">
        <v>1081</v>
      </c>
      <c r="I660" s="58" t="s">
        <v>2475</v>
      </c>
      <c r="J660" s="58" t="s">
        <v>2403</v>
      </c>
      <c r="K660" s="58" t="s">
        <v>2364</v>
      </c>
      <c r="L660" s="210" t="s">
        <v>126</v>
      </c>
    </row>
    <row r="661" ht="22.5" spans="1:12">
      <c r="A661" s="249">
        <v>657</v>
      </c>
      <c r="B661" s="249"/>
      <c r="C661" s="58" t="s">
        <v>2476</v>
      </c>
      <c r="D661" s="105" t="s">
        <v>2477</v>
      </c>
      <c r="E661" s="58" t="s">
        <v>17</v>
      </c>
      <c r="F661" s="58" t="s">
        <v>763</v>
      </c>
      <c r="G661" s="58" t="s">
        <v>763</v>
      </c>
      <c r="H661" s="58" t="s">
        <v>1081</v>
      </c>
      <c r="I661" s="58" t="s">
        <v>2421</v>
      </c>
      <c r="J661" s="58" t="s">
        <v>2403</v>
      </c>
      <c r="K661" s="58" t="s">
        <v>2364</v>
      </c>
      <c r="L661" s="210" t="s">
        <v>126</v>
      </c>
    </row>
    <row r="662" ht="22.5" spans="1:12">
      <c r="A662" s="249">
        <v>658</v>
      </c>
      <c r="B662" s="249"/>
      <c r="C662" s="58" t="s">
        <v>2437</v>
      </c>
      <c r="D662" s="105" t="s">
        <v>2478</v>
      </c>
      <c r="E662" s="58" t="s">
        <v>17</v>
      </c>
      <c r="F662" s="58" t="s">
        <v>763</v>
      </c>
      <c r="G662" s="58" t="s">
        <v>763</v>
      </c>
      <c r="H662" s="58" t="s">
        <v>1081</v>
      </c>
      <c r="I662" s="58" t="s">
        <v>2421</v>
      </c>
      <c r="J662" s="58" t="s">
        <v>2403</v>
      </c>
      <c r="K662" s="58" t="s">
        <v>2364</v>
      </c>
      <c r="L662" s="210" t="s">
        <v>126</v>
      </c>
    </row>
    <row r="663" ht="22.5" spans="1:12">
      <c r="A663" s="249">
        <v>659</v>
      </c>
      <c r="B663" s="249"/>
      <c r="C663" s="58" t="s">
        <v>2439</v>
      </c>
      <c r="D663" s="105" t="s">
        <v>2479</v>
      </c>
      <c r="E663" s="58" t="s">
        <v>17</v>
      </c>
      <c r="F663" s="58" t="s">
        <v>763</v>
      </c>
      <c r="G663" s="58" t="s">
        <v>763</v>
      </c>
      <c r="H663" s="58" t="s">
        <v>1081</v>
      </c>
      <c r="I663" s="58" t="s">
        <v>2421</v>
      </c>
      <c r="J663" s="58" t="s">
        <v>2403</v>
      </c>
      <c r="K663" s="58" t="s">
        <v>2364</v>
      </c>
      <c r="L663" s="210" t="s">
        <v>126</v>
      </c>
    </row>
    <row r="664" ht="22.5" spans="1:12">
      <c r="A664" s="249">
        <v>660</v>
      </c>
      <c r="B664" s="249"/>
      <c r="C664" s="58" t="s">
        <v>2407</v>
      </c>
      <c r="D664" s="105" t="s">
        <v>2480</v>
      </c>
      <c r="E664" s="58" t="s">
        <v>17</v>
      </c>
      <c r="F664" s="58" t="s">
        <v>763</v>
      </c>
      <c r="G664" s="58" t="s">
        <v>763</v>
      </c>
      <c r="H664" s="58" t="s">
        <v>1081</v>
      </c>
      <c r="I664" s="249" t="s">
        <v>2406</v>
      </c>
      <c r="J664" s="58" t="s">
        <v>2403</v>
      </c>
      <c r="K664" s="58" t="s">
        <v>2364</v>
      </c>
      <c r="L664" s="210" t="s">
        <v>126</v>
      </c>
    </row>
    <row r="665" ht="22.5" spans="1:12">
      <c r="A665" s="249">
        <v>661</v>
      </c>
      <c r="B665" s="249"/>
      <c r="C665" s="58" t="s">
        <v>2413</v>
      </c>
      <c r="D665" s="105" t="s">
        <v>2481</v>
      </c>
      <c r="E665" s="58" t="s">
        <v>17</v>
      </c>
      <c r="F665" s="58" t="s">
        <v>763</v>
      </c>
      <c r="G665" s="58" t="s">
        <v>763</v>
      </c>
      <c r="H665" s="58" t="s">
        <v>1081</v>
      </c>
      <c r="I665" s="58" t="s">
        <v>2429</v>
      </c>
      <c r="J665" s="58" t="s">
        <v>2403</v>
      </c>
      <c r="K665" s="58" t="s">
        <v>2364</v>
      </c>
      <c r="L665" s="210" t="s">
        <v>126</v>
      </c>
    </row>
    <row r="666" ht="22.5" spans="1:12">
      <c r="A666" s="249">
        <v>662</v>
      </c>
      <c r="B666" s="249"/>
      <c r="C666" s="58" t="s">
        <v>2464</v>
      </c>
      <c r="D666" s="105" t="s">
        <v>2482</v>
      </c>
      <c r="E666" s="58" t="s">
        <v>17</v>
      </c>
      <c r="F666" s="58" t="s">
        <v>763</v>
      </c>
      <c r="G666" s="58" t="s">
        <v>763</v>
      </c>
      <c r="H666" s="58" t="s">
        <v>1081</v>
      </c>
      <c r="I666" s="58" t="s">
        <v>2417</v>
      </c>
      <c r="J666" s="58" t="s">
        <v>2403</v>
      </c>
      <c r="K666" s="58" t="s">
        <v>2364</v>
      </c>
      <c r="L666" s="210" t="s">
        <v>126</v>
      </c>
    </row>
    <row r="667" ht="22.5" spans="1:12">
      <c r="A667" s="249">
        <v>663</v>
      </c>
      <c r="B667" s="249"/>
      <c r="C667" s="58" t="s">
        <v>2462</v>
      </c>
      <c r="D667" s="105" t="s">
        <v>2483</v>
      </c>
      <c r="E667" s="58" t="s">
        <v>17</v>
      </c>
      <c r="F667" s="58" t="s">
        <v>763</v>
      </c>
      <c r="G667" s="58" t="s">
        <v>763</v>
      </c>
      <c r="H667" s="58" t="s">
        <v>1081</v>
      </c>
      <c r="I667" s="58" t="s">
        <v>2421</v>
      </c>
      <c r="J667" s="58" t="s">
        <v>2403</v>
      </c>
      <c r="K667" s="58" t="s">
        <v>2364</v>
      </c>
      <c r="L667" s="210" t="s">
        <v>126</v>
      </c>
    </row>
    <row r="668" ht="22.5" spans="1:12">
      <c r="A668" s="249">
        <v>664</v>
      </c>
      <c r="B668" s="249"/>
      <c r="C668" s="58" t="s">
        <v>2484</v>
      </c>
      <c r="D668" s="105" t="s">
        <v>2485</v>
      </c>
      <c r="E668" s="58" t="s">
        <v>47</v>
      </c>
      <c r="F668" s="58" t="s">
        <v>763</v>
      </c>
      <c r="G668" s="58" t="s">
        <v>763</v>
      </c>
      <c r="H668" s="58" t="s">
        <v>1081</v>
      </c>
      <c r="I668" s="58" t="s">
        <v>2421</v>
      </c>
      <c r="J668" s="58" t="s">
        <v>2403</v>
      </c>
      <c r="K668" s="58" t="s">
        <v>2364</v>
      </c>
      <c r="L668" s="210" t="s">
        <v>126</v>
      </c>
    </row>
    <row r="669" ht="22.5" spans="1:12">
      <c r="A669" s="249">
        <v>665</v>
      </c>
      <c r="B669" s="249"/>
      <c r="C669" s="58" t="s">
        <v>2468</v>
      </c>
      <c r="D669" s="105" t="s">
        <v>2486</v>
      </c>
      <c r="E669" s="58" t="s">
        <v>17</v>
      </c>
      <c r="F669" s="58" t="s">
        <v>763</v>
      </c>
      <c r="G669" s="58" t="s">
        <v>763</v>
      </c>
      <c r="H669" s="58" t="s">
        <v>1081</v>
      </c>
      <c r="I669" s="58" t="s">
        <v>2421</v>
      </c>
      <c r="J669" s="58" t="s">
        <v>2403</v>
      </c>
      <c r="K669" s="58" t="s">
        <v>2364</v>
      </c>
      <c r="L669" s="210" t="s">
        <v>126</v>
      </c>
    </row>
    <row r="670" ht="22.5" spans="1:12">
      <c r="A670" s="249">
        <v>666</v>
      </c>
      <c r="B670" s="249"/>
      <c r="C670" s="58" t="s">
        <v>2470</v>
      </c>
      <c r="D670" s="105" t="s">
        <v>2487</v>
      </c>
      <c r="E670" s="58" t="s">
        <v>17</v>
      </c>
      <c r="F670" s="58" t="s">
        <v>763</v>
      </c>
      <c r="G670" s="58" t="s">
        <v>763</v>
      </c>
      <c r="H670" s="58" t="s">
        <v>1081</v>
      </c>
      <c r="I670" s="58" t="s">
        <v>2421</v>
      </c>
      <c r="J670" s="58" t="s">
        <v>2403</v>
      </c>
      <c r="K670" s="58" t="s">
        <v>2364</v>
      </c>
      <c r="L670" s="210" t="s">
        <v>126</v>
      </c>
    </row>
    <row r="671" ht="22.5" spans="1:12">
      <c r="A671" s="249">
        <v>667</v>
      </c>
      <c r="B671" s="249"/>
      <c r="C671" s="58" t="s">
        <v>2466</v>
      </c>
      <c r="D671" s="105" t="s">
        <v>2488</v>
      </c>
      <c r="E671" s="58" t="s">
        <v>17</v>
      </c>
      <c r="F671" s="58" t="s">
        <v>763</v>
      </c>
      <c r="G671" s="58" t="s">
        <v>763</v>
      </c>
      <c r="H671" s="58" t="s">
        <v>1081</v>
      </c>
      <c r="I671" s="58" t="s">
        <v>2421</v>
      </c>
      <c r="J671" s="58" t="s">
        <v>2403</v>
      </c>
      <c r="K671" s="58" t="s">
        <v>2364</v>
      </c>
      <c r="L671" s="210" t="s">
        <v>126</v>
      </c>
    </row>
    <row r="672" ht="22.5" spans="1:12">
      <c r="A672" s="249">
        <v>668</v>
      </c>
      <c r="B672" s="249"/>
      <c r="C672" s="58" t="s">
        <v>2489</v>
      </c>
      <c r="D672" s="105" t="s">
        <v>2490</v>
      </c>
      <c r="E672" s="58" t="s">
        <v>17</v>
      </c>
      <c r="F672" s="58" t="s">
        <v>763</v>
      </c>
      <c r="G672" s="58" t="s">
        <v>763</v>
      </c>
      <c r="H672" s="58" t="s">
        <v>1081</v>
      </c>
      <c r="I672" s="58" t="s">
        <v>2421</v>
      </c>
      <c r="J672" s="58" t="s">
        <v>2403</v>
      </c>
      <c r="K672" s="58" t="s">
        <v>2364</v>
      </c>
      <c r="L672" s="210" t="s">
        <v>126</v>
      </c>
    </row>
    <row r="673" ht="22.5" spans="1:12">
      <c r="A673" s="249">
        <v>669</v>
      </c>
      <c r="B673" s="249" t="s">
        <v>2491</v>
      </c>
      <c r="C673" s="58" t="s">
        <v>2492</v>
      </c>
      <c r="D673" s="105" t="s">
        <v>2493</v>
      </c>
      <c r="E673" s="58" t="s">
        <v>17</v>
      </c>
      <c r="F673" s="58" t="s">
        <v>763</v>
      </c>
      <c r="G673" s="58" t="s">
        <v>763</v>
      </c>
      <c r="H673" s="58" t="s">
        <v>1081</v>
      </c>
      <c r="I673" s="58" t="s">
        <v>2421</v>
      </c>
      <c r="J673" s="58" t="s">
        <v>2403</v>
      </c>
      <c r="K673" s="58" t="s">
        <v>2364</v>
      </c>
      <c r="L673" s="210" t="s">
        <v>126</v>
      </c>
    </row>
    <row r="674" ht="22.5" spans="1:12">
      <c r="A674" s="249">
        <v>670</v>
      </c>
      <c r="B674" s="249"/>
      <c r="C674" s="58" t="s">
        <v>2494</v>
      </c>
      <c r="D674" s="105" t="s">
        <v>2495</v>
      </c>
      <c r="E674" s="58" t="s">
        <v>17</v>
      </c>
      <c r="F674" s="58" t="s">
        <v>763</v>
      </c>
      <c r="G674" s="58" t="s">
        <v>763</v>
      </c>
      <c r="H674" s="58" t="s">
        <v>1081</v>
      </c>
      <c r="I674" s="58" t="s">
        <v>2496</v>
      </c>
      <c r="J674" s="58" t="s">
        <v>2403</v>
      </c>
      <c r="K674" s="58" t="s">
        <v>2364</v>
      </c>
      <c r="L674" s="210" t="s">
        <v>126</v>
      </c>
    </row>
    <row r="675" ht="22.5" spans="1:12">
      <c r="A675" s="249">
        <v>671</v>
      </c>
      <c r="B675" s="249"/>
      <c r="C675" s="58" t="s">
        <v>2497</v>
      </c>
      <c r="D675" s="105" t="s">
        <v>2498</v>
      </c>
      <c r="E675" s="58" t="s">
        <v>17</v>
      </c>
      <c r="F675" s="58" t="s">
        <v>763</v>
      </c>
      <c r="G675" s="58" t="s">
        <v>763</v>
      </c>
      <c r="H675" s="58" t="s">
        <v>1081</v>
      </c>
      <c r="I675" s="58" t="s">
        <v>2499</v>
      </c>
      <c r="J675" s="58" t="s">
        <v>2403</v>
      </c>
      <c r="K675" s="58" t="s">
        <v>2364</v>
      </c>
      <c r="L675" s="210" t="s">
        <v>126</v>
      </c>
    </row>
    <row r="676" ht="22.5" spans="1:12">
      <c r="A676" s="249">
        <v>672</v>
      </c>
      <c r="B676" s="249"/>
      <c r="C676" s="58" t="s">
        <v>2500</v>
      </c>
      <c r="D676" s="105" t="s">
        <v>2501</v>
      </c>
      <c r="E676" s="58" t="s">
        <v>17</v>
      </c>
      <c r="F676" s="58" t="s">
        <v>763</v>
      </c>
      <c r="G676" s="58" t="s">
        <v>763</v>
      </c>
      <c r="H676" s="58" t="s">
        <v>1081</v>
      </c>
      <c r="I676" s="58" t="s">
        <v>2421</v>
      </c>
      <c r="J676" s="58" t="s">
        <v>2403</v>
      </c>
      <c r="K676" s="58" t="s">
        <v>2364</v>
      </c>
      <c r="L676" s="210" t="s">
        <v>126</v>
      </c>
    </row>
    <row r="677" ht="22.5" spans="1:12">
      <c r="A677" s="249">
        <v>673</v>
      </c>
      <c r="B677" s="249"/>
      <c r="C677" s="58" t="s">
        <v>2502</v>
      </c>
      <c r="D677" s="105" t="s">
        <v>2503</v>
      </c>
      <c r="E677" s="58" t="s">
        <v>17</v>
      </c>
      <c r="F677" s="58" t="s">
        <v>763</v>
      </c>
      <c r="G677" s="58" t="s">
        <v>763</v>
      </c>
      <c r="H677" s="58" t="s">
        <v>1081</v>
      </c>
      <c r="I677" s="58" t="s">
        <v>2421</v>
      </c>
      <c r="J677" s="58" t="s">
        <v>2403</v>
      </c>
      <c r="K677" s="58" t="s">
        <v>2364</v>
      </c>
      <c r="L677" s="210" t="s">
        <v>126</v>
      </c>
    </row>
    <row r="678" ht="22.5" spans="1:12">
      <c r="A678" s="249">
        <v>674</v>
      </c>
      <c r="B678" s="249"/>
      <c r="C678" s="58" t="s">
        <v>2504</v>
      </c>
      <c r="D678" s="105" t="s">
        <v>2505</v>
      </c>
      <c r="E678" s="58" t="s">
        <v>17</v>
      </c>
      <c r="F678" s="58" t="s">
        <v>763</v>
      </c>
      <c r="G678" s="58" t="s">
        <v>763</v>
      </c>
      <c r="H678" s="58" t="s">
        <v>1081</v>
      </c>
      <c r="I678" s="58" t="s">
        <v>2421</v>
      </c>
      <c r="J678" s="58" t="s">
        <v>2403</v>
      </c>
      <c r="K678" s="58" t="s">
        <v>2364</v>
      </c>
      <c r="L678" s="210" t="s">
        <v>126</v>
      </c>
    </row>
    <row r="679" ht="22.5" spans="1:12">
      <c r="A679" s="249">
        <v>675</v>
      </c>
      <c r="B679" s="249"/>
      <c r="C679" s="58" t="s">
        <v>2506</v>
      </c>
      <c r="D679" s="105" t="s">
        <v>2507</v>
      </c>
      <c r="E679" s="58" t="s">
        <v>17</v>
      </c>
      <c r="F679" s="58" t="s">
        <v>763</v>
      </c>
      <c r="G679" s="58" t="s">
        <v>763</v>
      </c>
      <c r="H679" s="58" t="s">
        <v>1081</v>
      </c>
      <c r="I679" s="58" t="s">
        <v>2421</v>
      </c>
      <c r="J679" s="58" t="s">
        <v>2403</v>
      </c>
      <c r="K679" s="58" t="s">
        <v>2364</v>
      </c>
      <c r="L679" s="210" t="s">
        <v>126</v>
      </c>
    </row>
    <row r="680" ht="22.5" spans="1:12">
      <c r="A680" s="249">
        <v>676</v>
      </c>
      <c r="B680" s="249"/>
      <c r="C680" s="58" t="s">
        <v>2508</v>
      </c>
      <c r="D680" s="105" t="s">
        <v>2509</v>
      </c>
      <c r="E680" s="58" t="s">
        <v>17</v>
      </c>
      <c r="F680" s="58" t="s">
        <v>763</v>
      </c>
      <c r="G680" s="58" t="s">
        <v>763</v>
      </c>
      <c r="H680" s="58" t="s">
        <v>1081</v>
      </c>
      <c r="I680" s="58" t="s">
        <v>2421</v>
      </c>
      <c r="J680" s="58" t="s">
        <v>2403</v>
      </c>
      <c r="K680" s="58" t="s">
        <v>2364</v>
      </c>
      <c r="L680" s="210" t="s">
        <v>126</v>
      </c>
    </row>
    <row r="681" ht="45" spans="1:12">
      <c r="A681" s="249">
        <v>677</v>
      </c>
      <c r="B681" s="249"/>
      <c r="C681" s="58" t="s">
        <v>2510</v>
      </c>
      <c r="D681" s="105" t="s">
        <v>2511</v>
      </c>
      <c r="E681" s="58" t="s">
        <v>461</v>
      </c>
      <c r="F681" s="58" t="s">
        <v>763</v>
      </c>
      <c r="G681" s="58" t="s">
        <v>763</v>
      </c>
      <c r="H681" s="58" t="s">
        <v>1317</v>
      </c>
      <c r="I681" s="58" t="s">
        <v>2235</v>
      </c>
      <c r="J681" s="58" t="s">
        <v>1319</v>
      </c>
      <c r="K681" s="58" t="s">
        <v>2364</v>
      </c>
      <c r="L681" s="210" t="s">
        <v>126</v>
      </c>
    </row>
    <row r="682" ht="45" spans="1:12">
      <c r="A682" s="249">
        <v>678</v>
      </c>
      <c r="B682" s="249"/>
      <c r="C682" s="58" t="s">
        <v>2512</v>
      </c>
      <c r="D682" s="105" t="s">
        <v>2513</v>
      </c>
      <c r="E682" s="58" t="s">
        <v>17</v>
      </c>
      <c r="F682" s="58" t="s">
        <v>763</v>
      </c>
      <c r="G682" s="58" t="s">
        <v>763</v>
      </c>
      <c r="H682" s="58" t="s">
        <v>1317</v>
      </c>
      <c r="I682" s="58" t="s">
        <v>2235</v>
      </c>
      <c r="J682" s="58" t="s">
        <v>1319</v>
      </c>
      <c r="K682" s="58" t="s">
        <v>2364</v>
      </c>
      <c r="L682" s="210" t="s">
        <v>126</v>
      </c>
    </row>
    <row r="683" ht="45" spans="1:12">
      <c r="A683" s="249">
        <v>679</v>
      </c>
      <c r="B683" s="249"/>
      <c r="C683" s="58" t="s">
        <v>2514</v>
      </c>
      <c r="D683" s="105" t="s">
        <v>2515</v>
      </c>
      <c r="E683" s="58" t="s">
        <v>17</v>
      </c>
      <c r="F683" s="58" t="s">
        <v>763</v>
      </c>
      <c r="G683" s="58" t="s">
        <v>763</v>
      </c>
      <c r="H683" s="58" t="s">
        <v>1317</v>
      </c>
      <c r="I683" s="58" t="s">
        <v>2235</v>
      </c>
      <c r="J683" s="58" t="s">
        <v>1319</v>
      </c>
      <c r="K683" s="58" t="s">
        <v>2364</v>
      </c>
      <c r="L683" s="210" t="s">
        <v>126</v>
      </c>
    </row>
    <row r="684" ht="22.5" spans="1:12">
      <c r="A684" s="249">
        <v>680</v>
      </c>
      <c r="B684" s="249"/>
      <c r="C684" s="58" t="s">
        <v>2516</v>
      </c>
      <c r="D684" s="105" t="s">
        <v>2517</v>
      </c>
      <c r="E684" s="58" t="s">
        <v>17</v>
      </c>
      <c r="F684" s="58" t="s">
        <v>763</v>
      </c>
      <c r="G684" s="58" t="s">
        <v>763</v>
      </c>
      <c r="H684" s="58" t="s">
        <v>1317</v>
      </c>
      <c r="I684" s="58" t="s">
        <v>2235</v>
      </c>
      <c r="J684" s="58" t="s">
        <v>1319</v>
      </c>
      <c r="K684" s="58" t="s">
        <v>2364</v>
      </c>
      <c r="L684" s="210" t="s">
        <v>126</v>
      </c>
    </row>
    <row r="685" ht="33.75" spans="1:12">
      <c r="A685" s="249">
        <v>681</v>
      </c>
      <c r="B685" s="249"/>
      <c r="C685" s="58" t="s">
        <v>2518</v>
      </c>
      <c r="D685" s="105" t="s">
        <v>2519</v>
      </c>
      <c r="E685" s="58" t="s">
        <v>17</v>
      </c>
      <c r="F685" s="58" t="s">
        <v>763</v>
      </c>
      <c r="G685" s="58" t="s">
        <v>763</v>
      </c>
      <c r="H685" s="58" t="s">
        <v>1317</v>
      </c>
      <c r="I685" s="58" t="s">
        <v>2235</v>
      </c>
      <c r="J685" s="58" t="s">
        <v>1319</v>
      </c>
      <c r="K685" s="58" t="s">
        <v>2364</v>
      </c>
      <c r="L685" s="210" t="s">
        <v>126</v>
      </c>
    </row>
    <row r="686" ht="33.75" spans="1:12">
      <c r="A686" s="249">
        <v>682</v>
      </c>
      <c r="B686" s="249"/>
      <c r="C686" s="58" t="s">
        <v>2520</v>
      </c>
      <c r="D686" s="105" t="s">
        <v>2521</v>
      </c>
      <c r="E686" s="58" t="s">
        <v>17</v>
      </c>
      <c r="F686" s="58" t="s">
        <v>763</v>
      </c>
      <c r="G686" s="58" t="s">
        <v>763</v>
      </c>
      <c r="H686" s="58" t="s">
        <v>1317</v>
      </c>
      <c r="I686" s="58" t="s">
        <v>2235</v>
      </c>
      <c r="J686" s="58" t="s">
        <v>1319</v>
      </c>
      <c r="K686" s="58" t="s">
        <v>2364</v>
      </c>
      <c r="L686" s="210" t="s">
        <v>126</v>
      </c>
    </row>
    <row r="687" ht="33.75" spans="1:12">
      <c r="A687" s="249">
        <v>683</v>
      </c>
      <c r="B687" s="249"/>
      <c r="C687" s="58" t="s">
        <v>2522</v>
      </c>
      <c r="D687" s="105" t="s">
        <v>2523</v>
      </c>
      <c r="E687" s="58" t="s">
        <v>17</v>
      </c>
      <c r="F687" s="58" t="s">
        <v>763</v>
      </c>
      <c r="G687" s="58" t="s">
        <v>763</v>
      </c>
      <c r="H687" s="58" t="s">
        <v>1317</v>
      </c>
      <c r="I687" s="58" t="s">
        <v>2235</v>
      </c>
      <c r="J687" s="58" t="s">
        <v>1319</v>
      </c>
      <c r="K687" s="58" t="s">
        <v>2364</v>
      </c>
      <c r="L687" s="210" t="s">
        <v>126</v>
      </c>
    </row>
    <row r="688" ht="33.75" spans="1:12">
      <c r="A688" s="249">
        <v>684</v>
      </c>
      <c r="B688" s="249"/>
      <c r="C688" s="58" t="s">
        <v>2524</v>
      </c>
      <c r="D688" s="105" t="s">
        <v>2525</v>
      </c>
      <c r="E688" s="58" t="s">
        <v>17</v>
      </c>
      <c r="F688" s="58" t="s">
        <v>763</v>
      </c>
      <c r="G688" s="58" t="s">
        <v>763</v>
      </c>
      <c r="H688" s="58" t="s">
        <v>1317</v>
      </c>
      <c r="I688" s="58" t="s">
        <v>2235</v>
      </c>
      <c r="J688" s="58" t="s">
        <v>1319</v>
      </c>
      <c r="K688" s="58" t="s">
        <v>2364</v>
      </c>
      <c r="L688" s="210" t="s">
        <v>126</v>
      </c>
    </row>
    <row r="689" ht="22.5" spans="1:12">
      <c r="A689" s="249">
        <v>685</v>
      </c>
      <c r="B689" s="249"/>
      <c r="C689" s="58" t="s">
        <v>2526</v>
      </c>
      <c r="D689" s="105" t="s">
        <v>2527</v>
      </c>
      <c r="E689" s="58" t="s">
        <v>17</v>
      </c>
      <c r="F689" s="58" t="s">
        <v>763</v>
      </c>
      <c r="G689" s="58" t="s">
        <v>763</v>
      </c>
      <c r="H689" s="58" t="s">
        <v>1317</v>
      </c>
      <c r="I689" s="58" t="s">
        <v>2235</v>
      </c>
      <c r="J689" s="58" t="s">
        <v>1319</v>
      </c>
      <c r="K689" s="58" t="s">
        <v>2364</v>
      </c>
      <c r="L689" s="210" t="s">
        <v>126</v>
      </c>
    </row>
    <row r="690" ht="22.5" spans="1:12">
      <c r="A690" s="249">
        <v>686</v>
      </c>
      <c r="B690" s="249"/>
      <c r="C690" s="58" t="s">
        <v>2526</v>
      </c>
      <c r="D690" s="105" t="s">
        <v>2528</v>
      </c>
      <c r="E690" s="58" t="s">
        <v>17</v>
      </c>
      <c r="F690" s="58" t="s">
        <v>763</v>
      </c>
      <c r="G690" s="58" t="s">
        <v>763</v>
      </c>
      <c r="H690" s="58" t="s">
        <v>1317</v>
      </c>
      <c r="I690" s="58" t="s">
        <v>2235</v>
      </c>
      <c r="J690" s="58" t="s">
        <v>1319</v>
      </c>
      <c r="K690" s="58" t="s">
        <v>2364</v>
      </c>
      <c r="L690" s="210" t="s">
        <v>126</v>
      </c>
    </row>
    <row r="691" ht="22.5" spans="1:12">
      <c r="A691" s="249">
        <v>687</v>
      </c>
      <c r="B691" s="249"/>
      <c r="C691" s="58" t="s">
        <v>2529</v>
      </c>
      <c r="D691" s="105" t="s">
        <v>2530</v>
      </c>
      <c r="E691" s="58" t="s">
        <v>17</v>
      </c>
      <c r="F691" s="58" t="s">
        <v>763</v>
      </c>
      <c r="G691" s="58" t="s">
        <v>763</v>
      </c>
      <c r="H691" s="58" t="s">
        <v>1317</v>
      </c>
      <c r="I691" s="58" t="s">
        <v>2235</v>
      </c>
      <c r="J691" s="58" t="s">
        <v>1319</v>
      </c>
      <c r="K691" s="58" t="s">
        <v>2364</v>
      </c>
      <c r="L691" s="210" t="s">
        <v>126</v>
      </c>
    </row>
    <row r="692" ht="22.5" spans="1:12">
      <c r="A692" s="249">
        <v>688</v>
      </c>
      <c r="B692" s="249"/>
      <c r="C692" s="58" t="s">
        <v>2531</v>
      </c>
      <c r="D692" s="105" t="s">
        <v>2532</v>
      </c>
      <c r="E692" s="58" t="s">
        <v>17</v>
      </c>
      <c r="F692" s="58" t="s">
        <v>763</v>
      </c>
      <c r="G692" s="58" t="s">
        <v>763</v>
      </c>
      <c r="H692" s="58" t="s">
        <v>1317</v>
      </c>
      <c r="I692" s="58" t="s">
        <v>2235</v>
      </c>
      <c r="J692" s="58" t="s">
        <v>1319</v>
      </c>
      <c r="K692" s="58" t="s">
        <v>2364</v>
      </c>
      <c r="L692" s="210" t="s">
        <v>126</v>
      </c>
    </row>
    <row r="693" ht="22.5" spans="1:12">
      <c r="A693" s="249">
        <v>689</v>
      </c>
      <c r="B693" s="249"/>
      <c r="C693" s="58" t="s">
        <v>2533</v>
      </c>
      <c r="D693" s="105" t="s">
        <v>2534</v>
      </c>
      <c r="E693" s="58" t="s">
        <v>17</v>
      </c>
      <c r="F693" s="58" t="s">
        <v>763</v>
      </c>
      <c r="G693" s="58" t="s">
        <v>763</v>
      </c>
      <c r="H693" s="58" t="s">
        <v>1317</v>
      </c>
      <c r="I693" s="58" t="s">
        <v>2235</v>
      </c>
      <c r="J693" s="58" t="s">
        <v>1319</v>
      </c>
      <c r="K693" s="58" t="s">
        <v>2364</v>
      </c>
      <c r="L693" s="210" t="s">
        <v>126</v>
      </c>
    </row>
    <row r="694" ht="22.5" spans="1:12">
      <c r="A694" s="249">
        <v>690</v>
      </c>
      <c r="B694" s="249"/>
      <c r="C694" s="58" t="s">
        <v>2535</v>
      </c>
      <c r="D694" s="105" t="s">
        <v>2536</v>
      </c>
      <c r="E694" s="58" t="s">
        <v>17</v>
      </c>
      <c r="F694" s="58" t="s">
        <v>763</v>
      </c>
      <c r="G694" s="58" t="s">
        <v>763</v>
      </c>
      <c r="H694" s="58" t="s">
        <v>1317</v>
      </c>
      <c r="I694" s="58" t="s">
        <v>2235</v>
      </c>
      <c r="J694" s="58" t="s">
        <v>1319</v>
      </c>
      <c r="K694" s="58" t="s">
        <v>2364</v>
      </c>
      <c r="L694" s="210" t="s">
        <v>126</v>
      </c>
    </row>
    <row r="695" ht="22.5" spans="1:12">
      <c r="A695" s="249">
        <v>691</v>
      </c>
      <c r="B695" s="249"/>
      <c r="C695" s="58" t="s">
        <v>2537</v>
      </c>
      <c r="D695" s="105" t="s">
        <v>2538</v>
      </c>
      <c r="E695" s="58" t="s">
        <v>17</v>
      </c>
      <c r="F695" s="58" t="s">
        <v>763</v>
      </c>
      <c r="G695" s="58" t="s">
        <v>763</v>
      </c>
      <c r="H695" s="58" t="s">
        <v>1317</v>
      </c>
      <c r="I695" s="58" t="s">
        <v>2235</v>
      </c>
      <c r="J695" s="58" t="s">
        <v>1319</v>
      </c>
      <c r="K695" s="58" t="s">
        <v>2364</v>
      </c>
      <c r="L695" s="210" t="s">
        <v>126</v>
      </c>
    </row>
    <row r="696" ht="22.5" spans="1:12">
      <c r="A696" s="249">
        <v>692</v>
      </c>
      <c r="B696" s="249"/>
      <c r="C696" s="58" t="s">
        <v>2539</v>
      </c>
      <c r="D696" s="105" t="s">
        <v>2540</v>
      </c>
      <c r="E696" s="58" t="s">
        <v>17</v>
      </c>
      <c r="F696" s="58" t="s">
        <v>763</v>
      </c>
      <c r="G696" s="58" t="s">
        <v>763</v>
      </c>
      <c r="H696" s="58" t="s">
        <v>1317</v>
      </c>
      <c r="I696" s="58" t="s">
        <v>2235</v>
      </c>
      <c r="J696" s="58" t="s">
        <v>1319</v>
      </c>
      <c r="K696" s="58" t="s">
        <v>2364</v>
      </c>
      <c r="L696" s="210" t="s">
        <v>126</v>
      </c>
    </row>
    <row r="697" ht="22.5" spans="1:12">
      <c r="A697" s="249">
        <v>693</v>
      </c>
      <c r="B697" s="249"/>
      <c r="C697" s="58" t="s">
        <v>2541</v>
      </c>
      <c r="D697" s="105" t="s">
        <v>2542</v>
      </c>
      <c r="E697" s="58" t="s">
        <v>740</v>
      </c>
      <c r="F697" s="58" t="s">
        <v>763</v>
      </c>
      <c r="G697" s="58" t="s">
        <v>763</v>
      </c>
      <c r="H697" s="58" t="s">
        <v>1317</v>
      </c>
      <c r="I697" s="58" t="s">
        <v>2235</v>
      </c>
      <c r="J697" s="58" t="s">
        <v>1319</v>
      </c>
      <c r="K697" s="58" t="s">
        <v>2364</v>
      </c>
      <c r="L697" s="210" t="s">
        <v>126</v>
      </c>
    </row>
    <row r="698" ht="22.5" spans="1:12">
      <c r="A698" s="249">
        <v>694</v>
      </c>
      <c r="B698" s="249"/>
      <c r="C698" s="58" t="s">
        <v>2543</v>
      </c>
      <c r="D698" s="105" t="s">
        <v>2544</v>
      </c>
      <c r="E698" s="58" t="s">
        <v>17</v>
      </c>
      <c r="F698" s="58" t="s">
        <v>763</v>
      </c>
      <c r="G698" s="58" t="s">
        <v>763</v>
      </c>
      <c r="H698" s="58" t="s">
        <v>1317</v>
      </c>
      <c r="I698" s="58" t="s">
        <v>2235</v>
      </c>
      <c r="J698" s="58" t="s">
        <v>1319</v>
      </c>
      <c r="K698" s="58" t="s">
        <v>2364</v>
      </c>
      <c r="L698" s="210" t="s">
        <v>126</v>
      </c>
    </row>
    <row r="699" ht="33.75" spans="1:12">
      <c r="A699" s="249">
        <v>695</v>
      </c>
      <c r="B699" s="249"/>
      <c r="C699" s="58" t="s">
        <v>2545</v>
      </c>
      <c r="D699" s="105" t="s">
        <v>2546</v>
      </c>
      <c r="E699" s="58" t="s">
        <v>1354</v>
      </c>
      <c r="F699" s="58" t="s">
        <v>763</v>
      </c>
      <c r="G699" s="58" t="s">
        <v>763</v>
      </c>
      <c r="H699" s="58" t="s">
        <v>1317</v>
      </c>
      <c r="I699" s="58" t="s">
        <v>2235</v>
      </c>
      <c r="J699" s="58" t="s">
        <v>1319</v>
      </c>
      <c r="K699" s="58" t="s">
        <v>2364</v>
      </c>
      <c r="L699" s="210" t="s">
        <v>126</v>
      </c>
    </row>
    <row r="700" ht="33.75" spans="1:12">
      <c r="A700" s="249">
        <v>696</v>
      </c>
      <c r="B700" s="249"/>
      <c r="C700" s="58" t="s">
        <v>2547</v>
      </c>
      <c r="D700" s="105" t="s">
        <v>2548</v>
      </c>
      <c r="E700" s="58" t="s">
        <v>1354</v>
      </c>
      <c r="F700" s="58" t="s">
        <v>763</v>
      </c>
      <c r="G700" s="58" t="s">
        <v>763</v>
      </c>
      <c r="H700" s="58" t="s">
        <v>1317</v>
      </c>
      <c r="I700" s="58" t="s">
        <v>2235</v>
      </c>
      <c r="J700" s="58" t="s">
        <v>1319</v>
      </c>
      <c r="K700" s="58" t="s">
        <v>2364</v>
      </c>
      <c r="L700" s="210" t="s">
        <v>126</v>
      </c>
    </row>
    <row r="701" ht="33.75" spans="1:12">
      <c r="A701" s="249">
        <v>697</v>
      </c>
      <c r="B701" s="249"/>
      <c r="C701" s="58" t="s">
        <v>2549</v>
      </c>
      <c r="D701" s="105" t="s">
        <v>2550</v>
      </c>
      <c r="E701" s="58" t="s">
        <v>17</v>
      </c>
      <c r="F701" s="58" t="s">
        <v>763</v>
      </c>
      <c r="G701" s="58" t="s">
        <v>763</v>
      </c>
      <c r="H701" s="58" t="s">
        <v>1317</v>
      </c>
      <c r="I701" s="58" t="s">
        <v>2235</v>
      </c>
      <c r="J701" s="58" t="s">
        <v>1319</v>
      </c>
      <c r="K701" s="58" t="s">
        <v>2364</v>
      </c>
      <c r="L701" s="210" t="s">
        <v>126</v>
      </c>
    </row>
    <row r="702" ht="33.75" spans="1:12">
      <c r="A702" s="249">
        <v>698</v>
      </c>
      <c r="B702" s="249"/>
      <c r="C702" s="58" t="s">
        <v>2551</v>
      </c>
      <c r="D702" s="105" t="s">
        <v>2552</v>
      </c>
      <c r="E702" s="58" t="s">
        <v>17</v>
      </c>
      <c r="F702" s="58" t="s">
        <v>763</v>
      </c>
      <c r="G702" s="58" t="s">
        <v>763</v>
      </c>
      <c r="H702" s="58" t="s">
        <v>1317</v>
      </c>
      <c r="I702" s="58" t="s">
        <v>2235</v>
      </c>
      <c r="J702" s="58" t="s">
        <v>1319</v>
      </c>
      <c r="K702" s="58" t="s">
        <v>2364</v>
      </c>
      <c r="L702" s="210" t="s">
        <v>126</v>
      </c>
    </row>
    <row r="703" ht="22.5" spans="1:12">
      <c r="A703" s="249">
        <v>699</v>
      </c>
      <c r="B703" s="249"/>
      <c r="C703" s="58" t="s">
        <v>2553</v>
      </c>
      <c r="D703" s="105" t="s">
        <v>2554</v>
      </c>
      <c r="E703" s="58" t="s">
        <v>17</v>
      </c>
      <c r="F703" s="58" t="s">
        <v>763</v>
      </c>
      <c r="G703" s="58" t="s">
        <v>763</v>
      </c>
      <c r="H703" s="58" t="s">
        <v>1317</v>
      </c>
      <c r="I703" s="58" t="s">
        <v>2235</v>
      </c>
      <c r="J703" s="58" t="s">
        <v>1319</v>
      </c>
      <c r="K703" s="58" t="s">
        <v>2364</v>
      </c>
      <c r="L703" s="210" t="s">
        <v>126</v>
      </c>
    </row>
    <row r="704" ht="33.75" spans="1:12">
      <c r="A704" s="249">
        <v>700</v>
      </c>
      <c r="B704" s="249"/>
      <c r="C704" s="58" t="s">
        <v>2555</v>
      </c>
      <c r="D704" s="105" t="s">
        <v>2556</v>
      </c>
      <c r="E704" s="58" t="s">
        <v>17</v>
      </c>
      <c r="F704" s="58" t="s">
        <v>763</v>
      </c>
      <c r="G704" s="58" t="s">
        <v>763</v>
      </c>
      <c r="H704" s="58" t="s">
        <v>1317</v>
      </c>
      <c r="I704" s="58" t="s">
        <v>2235</v>
      </c>
      <c r="J704" s="58" t="s">
        <v>1319</v>
      </c>
      <c r="K704" s="58" t="s">
        <v>2364</v>
      </c>
      <c r="L704" s="210" t="s">
        <v>126</v>
      </c>
    </row>
    <row r="705" ht="22.5" spans="1:12">
      <c r="A705" s="249">
        <v>701</v>
      </c>
      <c r="B705" s="249"/>
      <c r="C705" s="58" t="s">
        <v>2557</v>
      </c>
      <c r="D705" s="105" t="s">
        <v>2558</v>
      </c>
      <c r="E705" s="58" t="s">
        <v>1354</v>
      </c>
      <c r="F705" s="58" t="s">
        <v>763</v>
      </c>
      <c r="G705" s="58" t="s">
        <v>763</v>
      </c>
      <c r="H705" s="58" t="s">
        <v>1317</v>
      </c>
      <c r="I705" s="58" t="s">
        <v>2559</v>
      </c>
      <c r="J705" s="58" t="s">
        <v>1073</v>
      </c>
      <c r="K705" s="58" t="s">
        <v>2364</v>
      </c>
      <c r="L705" s="210" t="s">
        <v>126</v>
      </c>
    </row>
    <row r="706" ht="45" spans="1:12">
      <c r="A706" s="249">
        <v>702</v>
      </c>
      <c r="B706" s="249"/>
      <c r="C706" s="58" t="s">
        <v>2560</v>
      </c>
      <c r="D706" s="105" t="s">
        <v>2561</v>
      </c>
      <c r="E706" s="58" t="s">
        <v>1354</v>
      </c>
      <c r="F706" s="58" t="s">
        <v>763</v>
      </c>
      <c r="G706" s="58" t="s">
        <v>763</v>
      </c>
      <c r="H706" s="58" t="s">
        <v>1317</v>
      </c>
      <c r="I706" s="58" t="s">
        <v>2559</v>
      </c>
      <c r="J706" s="58" t="s">
        <v>1073</v>
      </c>
      <c r="K706" s="58" t="s">
        <v>2364</v>
      </c>
      <c r="L706" s="210" t="s">
        <v>126</v>
      </c>
    </row>
    <row r="707" ht="22.5" spans="1:12">
      <c r="A707" s="249">
        <v>703</v>
      </c>
      <c r="B707" s="249"/>
      <c r="C707" s="58" t="s">
        <v>2562</v>
      </c>
      <c r="D707" s="105" t="s">
        <v>2563</v>
      </c>
      <c r="E707" s="58" t="s">
        <v>1354</v>
      </c>
      <c r="F707" s="58" t="s">
        <v>763</v>
      </c>
      <c r="G707" s="58" t="s">
        <v>763</v>
      </c>
      <c r="H707" s="58" t="s">
        <v>1317</v>
      </c>
      <c r="I707" s="58" t="s">
        <v>2559</v>
      </c>
      <c r="J707" s="58" t="s">
        <v>1073</v>
      </c>
      <c r="K707" s="58" t="s">
        <v>2364</v>
      </c>
      <c r="L707" s="210" t="s">
        <v>126</v>
      </c>
    </row>
    <row r="708" ht="45" spans="1:12">
      <c r="A708" s="249">
        <v>704</v>
      </c>
      <c r="B708" s="249"/>
      <c r="C708" s="58" t="s">
        <v>2564</v>
      </c>
      <c r="D708" s="105" t="s">
        <v>2565</v>
      </c>
      <c r="E708" s="58" t="s">
        <v>1354</v>
      </c>
      <c r="F708" s="58" t="s">
        <v>763</v>
      </c>
      <c r="G708" s="58" t="s">
        <v>763</v>
      </c>
      <c r="H708" s="58" t="s">
        <v>1317</v>
      </c>
      <c r="I708" s="58" t="s">
        <v>2559</v>
      </c>
      <c r="J708" s="58" t="s">
        <v>1073</v>
      </c>
      <c r="K708" s="58" t="s">
        <v>2364</v>
      </c>
      <c r="L708" s="210" t="s">
        <v>126</v>
      </c>
    </row>
    <row r="709" ht="33.75" spans="1:12">
      <c r="A709" s="249">
        <v>705</v>
      </c>
      <c r="B709" s="249"/>
      <c r="C709" s="58" t="s">
        <v>2566</v>
      </c>
      <c r="D709" s="105" t="s">
        <v>2567</v>
      </c>
      <c r="E709" s="58" t="s">
        <v>17</v>
      </c>
      <c r="F709" s="58" t="s">
        <v>763</v>
      </c>
      <c r="G709" s="58" t="s">
        <v>763</v>
      </c>
      <c r="H709" s="58" t="s">
        <v>1317</v>
      </c>
      <c r="I709" s="58" t="s">
        <v>2568</v>
      </c>
      <c r="J709" s="58" t="s">
        <v>1073</v>
      </c>
      <c r="K709" s="58" t="s">
        <v>2364</v>
      </c>
      <c r="L709" s="210" t="s">
        <v>126</v>
      </c>
    </row>
    <row r="710" s="1" customFormat="1" ht="22.5" spans="1:12">
      <c r="A710" s="249">
        <v>706</v>
      </c>
      <c r="B710" s="249"/>
      <c r="C710" s="115" t="s">
        <v>2569</v>
      </c>
      <c r="D710" s="343" t="s">
        <v>2570</v>
      </c>
      <c r="E710" s="58" t="s">
        <v>17</v>
      </c>
      <c r="F710" s="58" t="s">
        <v>763</v>
      </c>
      <c r="G710" s="58" t="s">
        <v>763</v>
      </c>
      <c r="H710" s="58" t="s">
        <v>941</v>
      </c>
      <c r="I710" s="58" t="s">
        <v>1691</v>
      </c>
      <c r="J710" s="58" t="s">
        <v>1692</v>
      </c>
      <c r="K710" s="58" t="s">
        <v>2364</v>
      </c>
      <c r="L710" s="210" t="s">
        <v>126</v>
      </c>
    </row>
    <row r="711" ht="22.5" spans="1:12">
      <c r="A711" s="249">
        <v>707</v>
      </c>
      <c r="B711" s="249"/>
      <c r="C711" s="246" t="s">
        <v>2571</v>
      </c>
      <c r="D711" s="60" t="s">
        <v>2572</v>
      </c>
      <c r="E711" s="58" t="s">
        <v>17</v>
      </c>
      <c r="F711" s="58" t="s">
        <v>763</v>
      </c>
      <c r="G711" s="58" t="s">
        <v>763</v>
      </c>
      <c r="H711" s="58" t="s">
        <v>1062</v>
      </c>
      <c r="I711" s="58" t="s">
        <v>2573</v>
      </c>
      <c r="J711" s="58" t="s">
        <v>2574</v>
      </c>
      <c r="K711" s="58" t="s">
        <v>2364</v>
      </c>
      <c r="L711" s="210" t="s">
        <v>126</v>
      </c>
    </row>
    <row r="712" ht="22.5" spans="1:12">
      <c r="A712" s="249">
        <v>708</v>
      </c>
      <c r="B712" s="249"/>
      <c r="C712" s="58" t="s">
        <v>2575</v>
      </c>
      <c r="D712" s="105" t="s">
        <v>2576</v>
      </c>
      <c r="E712" s="58" t="s">
        <v>17</v>
      </c>
      <c r="F712" s="58" t="s">
        <v>763</v>
      </c>
      <c r="G712" s="58" t="s">
        <v>763</v>
      </c>
      <c r="H712" s="58" t="s">
        <v>1062</v>
      </c>
      <c r="I712" s="58" t="s">
        <v>2573</v>
      </c>
      <c r="J712" s="58" t="s">
        <v>2574</v>
      </c>
      <c r="K712" s="58" t="s">
        <v>2364</v>
      </c>
      <c r="L712" s="210" t="s">
        <v>126</v>
      </c>
    </row>
    <row r="713" ht="22.5" spans="1:12">
      <c r="A713" s="249">
        <v>709</v>
      </c>
      <c r="B713" s="249"/>
      <c r="C713" s="58" t="s">
        <v>2577</v>
      </c>
      <c r="D713" s="105" t="s">
        <v>2578</v>
      </c>
      <c r="E713" s="58" t="s">
        <v>17</v>
      </c>
      <c r="F713" s="58" t="s">
        <v>763</v>
      </c>
      <c r="G713" s="58" t="s">
        <v>763</v>
      </c>
      <c r="H713" s="58" t="s">
        <v>1062</v>
      </c>
      <c r="I713" s="58" t="s">
        <v>2573</v>
      </c>
      <c r="J713" s="58" t="s">
        <v>2574</v>
      </c>
      <c r="K713" s="58" t="s">
        <v>2364</v>
      </c>
      <c r="L713" s="210" t="s">
        <v>126</v>
      </c>
    </row>
    <row r="714" ht="22.5" spans="1:12">
      <c r="A714" s="249">
        <v>710</v>
      </c>
      <c r="B714" s="249"/>
      <c r="C714" s="58" t="s">
        <v>2579</v>
      </c>
      <c r="D714" s="105" t="s">
        <v>2580</v>
      </c>
      <c r="E714" s="58" t="s">
        <v>17</v>
      </c>
      <c r="F714" s="58" t="s">
        <v>763</v>
      </c>
      <c r="G714" s="58" t="s">
        <v>763</v>
      </c>
      <c r="H714" s="58" t="s">
        <v>1062</v>
      </c>
      <c r="I714" s="58" t="s">
        <v>2573</v>
      </c>
      <c r="J714" s="58" t="s">
        <v>2574</v>
      </c>
      <c r="K714" s="58" t="s">
        <v>2364</v>
      </c>
      <c r="L714" s="210" t="s">
        <v>126</v>
      </c>
    </row>
    <row r="715" ht="22.5" spans="1:12">
      <c r="A715" s="249">
        <v>711</v>
      </c>
      <c r="B715" s="249" t="s">
        <v>2581</v>
      </c>
      <c r="C715" s="58" t="s">
        <v>2582</v>
      </c>
      <c r="D715" s="105" t="s">
        <v>2583</v>
      </c>
      <c r="E715" s="58" t="s">
        <v>17</v>
      </c>
      <c r="F715" s="58" t="s">
        <v>763</v>
      </c>
      <c r="G715" s="58" t="s">
        <v>763</v>
      </c>
      <c r="H715" s="58" t="s">
        <v>1062</v>
      </c>
      <c r="I715" s="58" t="s">
        <v>2573</v>
      </c>
      <c r="J715" s="58" t="s">
        <v>2574</v>
      </c>
      <c r="K715" s="58" t="s">
        <v>673</v>
      </c>
      <c r="L715" s="210" t="s">
        <v>126</v>
      </c>
    </row>
    <row r="716" ht="22.5" spans="1:12">
      <c r="A716" s="249">
        <v>712</v>
      </c>
      <c r="B716" s="249"/>
      <c r="C716" s="58" t="s">
        <v>2584</v>
      </c>
      <c r="D716" s="105" t="s">
        <v>2585</v>
      </c>
      <c r="E716" s="58" t="s">
        <v>17</v>
      </c>
      <c r="F716" s="58" t="s">
        <v>763</v>
      </c>
      <c r="G716" s="58" t="s">
        <v>763</v>
      </c>
      <c r="H716" s="58" t="s">
        <v>1062</v>
      </c>
      <c r="I716" s="58" t="s">
        <v>2573</v>
      </c>
      <c r="J716" s="58" t="s">
        <v>2574</v>
      </c>
      <c r="K716" s="58" t="s">
        <v>2364</v>
      </c>
      <c r="L716" s="210" t="s">
        <v>126</v>
      </c>
    </row>
    <row r="717" ht="22.5" spans="1:12">
      <c r="A717" s="249">
        <v>713</v>
      </c>
      <c r="B717" s="249"/>
      <c r="C717" s="58" t="s">
        <v>2586</v>
      </c>
      <c r="D717" s="105" t="s">
        <v>2587</v>
      </c>
      <c r="E717" s="58" t="s">
        <v>17</v>
      </c>
      <c r="F717" s="58" t="s">
        <v>763</v>
      </c>
      <c r="G717" s="58" t="s">
        <v>763</v>
      </c>
      <c r="H717" s="58" t="s">
        <v>1062</v>
      </c>
      <c r="I717" s="58" t="s">
        <v>2573</v>
      </c>
      <c r="J717" s="58" t="s">
        <v>2574</v>
      </c>
      <c r="K717" s="58" t="s">
        <v>2364</v>
      </c>
      <c r="L717" s="210" t="s">
        <v>126</v>
      </c>
    </row>
    <row r="718" ht="22.5" spans="1:12">
      <c r="A718" s="249">
        <v>714</v>
      </c>
      <c r="B718" s="249"/>
      <c r="C718" s="58" t="s">
        <v>2109</v>
      </c>
      <c r="D718" s="105" t="s">
        <v>2588</v>
      </c>
      <c r="E718" s="58" t="s">
        <v>17</v>
      </c>
      <c r="F718" s="58" t="s">
        <v>763</v>
      </c>
      <c r="G718" s="58" t="s">
        <v>763</v>
      </c>
      <c r="H718" s="58" t="s">
        <v>1062</v>
      </c>
      <c r="I718" s="58" t="s">
        <v>2573</v>
      </c>
      <c r="J718" s="58" t="s">
        <v>2574</v>
      </c>
      <c r="K718" s="58" t="s">
        <v>2364</v>
      </c>
      <c r="L718" s="210" t="s">
        <v>126</v>
      </c>
    </row>
    <row r="719" ht="22.5" spans="1:12">
      <c r="A719" s="249">
        <v>715</v>
      </c>
      <c r="B719" s="249"/>
      <c r="C719" s="58" t="s">
        <v>597</v>
      </c>
      <c r="D719" s="105" t="s">
        <v>2589</v>
      </c>
      <c r="E719" s="58" t="s">
        <v>17</v>
      </c>
      <c r="F719" s="58" t="s">
        <v>763</v>
      </c>
      <c r="G719" s="58" t="s">
        <v>763</v>
      </c>
      <c r="H719" s="58" t="s">
        <v>1062</v>
      </c>
      <c r="I719" s="58" t="s">
        <v>2573</v>
      </c>
      <c r="J719" s="58" t="s">
        <v>2574</v>
      </c>
      <c r="K719" s="58" t="s">
        <v>2364</v>
      </c>
      <c r="L719" s="210" t="s">
        <v>126</v>
      </c>
    </row>
    <row r="720" ht="22.5" spans="1:12">
      <c r="A720" s="249">
        <v>716</v>
      </c>
      <c r="B720" s="249"/>
      <c r="C720" s="58" t="s">
        <v>2590</v>
      </c>
      <c r="D720" s="105" t="s">
        <v>2591</v>
      </c>
      <c r="E720" s="58" t="s">
        <v>17</v>
      </c>
      <c r="F720" s="58" t="s">
        <v>763</v>
      </c>
      <c r="G720" s="58" t="s">
        <v>763</v>
      </c>
      <c r="H720" s="58" t="s">
        <v>1062</v>
      </c>
      <c r="I720" s="58" t="s">
        <v>2573</v>
      </c>
      <c r="J720" s="58" t="s">
        <v>2574</v>
      </c>
      <c r="K720" s="58" t="s">
        <v>2364</v>
      </c>
      <c r="L720" s="210" t="s">
        <v>126</v>
      </c>
    </row>
    <row r="721" ht="22.5" spans="1:12">
      <c r="A721" s="249">
        <v>717</v>
      </c>
      <c r="B721" s="249"/>
      <c r="C721" s="58" t="s">
        <v>2592</v>
      </c>
      <c r="D721" s="105" t="s">
        <v>2593</v>
      </c>
      <c r="E721" s="58" t="s">
        <v>17</v>
      </c>
      <c r="F721" s="58" t="s">
        <v>763</v>
      </c>
      <c r="G721" s="58" t="s">
        <v>763</v>
      </c>
      <c r="H721" s="58" t="s">
        <v>1062</v>
      </c>
      <c r="I721" s="58" t="s">
        <v>2573</v>
      </c>
      <c r="J721" s="58" t="s">
        <v>2574</v>
      </c>
      <c r="K721" s="58" t="s">
        <v>2364</v>
      </c>
      <c r="L721" s="210" t="s">
        <v>126</v>
      </c>
    </row>
    <row r="722" ht="22.5" spans="1:12">
      <c r="A722" s="249">
        <v>718</v>
      </c>
      <c r="B722" s="249"/>
      <c r="C722" s="58" t="s">
        <v>2594</v>
      </c>
      <c r="D722" s="105" t="s">
        <v>2595</v>
      </c>
      <c r="E722" s="58" t="s">
        <v>17</v>
      </c>
      <c r="F722" s="58" t="s">
        <v>763</v>
      </c>
      <c r="G722" s="58" t="s">
        <v>763</v>
      </c>
      <c r="H722" s="58" t="s">
        <v>1062</v>
      </c>
      <c r="I722" s="58" t="s">
        <v>2573</v>
      </c>
      <c r="J722" s="58" t="s">
        <v>2574</v>
      </c>
      <c r="K722" s="58" t="s">
        <v>2364</v>
      </c>
      <c r="L722" s="210" t="s">
        <v>126</v>
      </c>
    </row>
    <row r="723" ht="22.5" spans="1:12">
      <c r="A723" s="249">
        <v>719</v>
      </c>
      <c r="B723" s="249"/>
      <c r="C723" s="58" t="s">
        <v>2596</v>
      </c>
      <c r="D723" s="105" t="s">
        <v>2597</v>
      </c>
      <c r="E723" s="58" t="s">
        <v>17</v>
      </c>
      <c r="F723" s="58" t="s">
        <v>763</v>
      </c>
      <c r="G723" s="58" t="s">
        <v>763</v>
      </c>
      <c r="H723" s="58" t="s">
        <v>1062</v>
      </c>
      <c r="I723" s="58" t="s">
        <v>2573</v>
      </c>
      <c r="J723" s="58" t="s">
        <v>2574</v>
      </c>
      <c r="K723" s="58" t="s">
        <v>2364</v>
      </c>
      <c r="L723" s="210" t="s">
        <v>126</v>
      </c>
    </row>
    <row r="724" ht="22.5" spans="1:12">
      <c r="A724" s="249">
        <v>720</v>
      </c>
      <c r="B724" s="249"/>
      <c r="C724" s="58" t="s">
        <v>2598</v>
      </c>
      <c r="D724" s="105" t="s">
        <v>2599</v>
      </c>
      <c r="E724" s="58" t="s">
        <v>17</v>
      </c>
      <c r="F724" s="58" t="s">
        <v>763</v>
      </c>
      <c r="G724" s="58" t="s">
        <v>763</v>
      </c>
      <c r="H724" s="58" t="s">
        <v>1062</v>
      </c>
      <c r="I724" s="58" t="s">
        <v>2573</v>
      </c>
      <c r="J724" s="58" t="s">
        <v>2574</v>
      </c>
      <c r="K724" s="58" t="s">
        <v>2364</v>
      </c>
      <c r="L724" s="210" t="s">
        <v>126</v>
      </c>
    </row>
    <row r="725" ht="22.5" spans="1:12">
      <c r="A725" s="249">
        <v>721</v>
      </c>
      <c r="B725" s="249"/>
      <c r="C725" s="58" t="s">
        <v>2600</v>
      </c>
      <c r="D725" s="105" t="s">
        <v>2601</v>
      </c>
      <c r="E725" s="58" t="s">
        <v>17</v>
      </c>
      <c r="F725" s="58" t="s">
        <v>763</v>
      </c>
      <c r="G725" s="58" t="s">
        <v>763</v>
      </c>
      <c r="H725" s="58" t="s">
        <v>1062</v>
      </c>
      <c r="I725" s="58" t="s">
        <v>2573</v>
      </c>
      <c r="J725" s="58" t="s">
        <v>2574</v>
      </c>
      <c r="K725" s="58" t="s">
        <v>2364</v>
      </c>
      <c r="L725" s="210" t="s">
        <v>126</v>
      </c>
    </row>
    <row r="726" ht="22.5" spans="1:12">
      <c r="A726" s="249">
        <v>722</v>
      </c>
      <c r="B726" s="249"/>
      <c r="C726" s="58" t="s">
        <v>2602</v>
      </c>
      <c r="D726" s="105" t="s">
        <v>2603</v>
      </c>
      <c r="E726" s="58" t="s">
        <v>17</v>
      </c>
      <c r="F726" s="58" t="s">
        <v>763</v>
      </c>
      <c r="G726" s="58" t="s">
        <v>763</v>
      </c>
      <c r="H726" s="58" t="s">
        <v>1062</v>
      </c>
      <c r="I726" s="58" t="s">
        <v>2573</v>
      </c>
      <c r="J726" s="58" t="s">
        <v>2574</v>
      </c>
      <c r="K726" s="58" t="s">
        <v>2364</v>
      </c>
      <c r="L726" s="210" t="s">
        <v>126</v>
      </c>
    </row>
    <row r="727" ht="22.5" spans="1:12">
      <c r="A727" s="249">
        <v>723</v>
      </c>
      <c r="B727" s="249"/>
      <c r="C727" s="58" t="s">
        <v>2604</v>
      </c>
      <c r="D727" s="105" t="s">
        <v>2605</v>
      </c>
      <c r="E727" s="58" t="s">
        <v>17</v>
      </c>
      <c r="F727" s="58" t="s">
        <v>763</v>
      </c>
      <c r="G727" s="58" t="s">
        <v>763</v>
      </c>
      <c r="H727" s="58" t="s">
        <v>1062</v>
      </c>
      <c r="I727" s="58" t="s">
        <v>2573</v>
      </c>
      <c r="J727" s="58" t="s">
        <v>2574</v>
      </c>
      <c r="K727" s="58" t="s">
        <v>2364</v>
      </c>
      <c r="L727" s="210" t="s">
        <v>126</v>
      </c>
    </row>
    <row r="728" ht="22.5" spans="1:12">
      <c r="A728" s="249">
        <v>724</v>
      </c>
      <c r="B728" s="249"/>
      <c r="C728" s="58" t="s">
        <v>2606</v>
      </c>
      <c r="D728" s="105" t="s">
        <v>2607</v>
      </c>
      <c r="E728" s="58" t="s">
        <v>17</v>
      </c>
      <c r="F728" s="58" t="s">
        <v>763</v>
      </c>
      <c r="G728" s="58" t="s">
        <v>763</v>
      </c>
      <c r="H728" s="58" t="s">
        <v>1062</v>
      </c>
      <c r="I728" s="58" t="s">
        <v>2573</v>
      </c>
      <c r="J728" s="58" t="s">
        <v>2574</v>
      </c>
      <c r="K728" s="58" t="s">
        <v>2364</v>
      </c>
      <c r="L728" s="210" t="s">
        <v>126</v>
      </c>
    </row>
    <row r="729" ht="22.5" spans="1:12">
      <c r="A729" s="249">
        <v>725</v>
      </c>
      <c r="B729" s="249"/>
      <c r="C729" s="58" t="s">
        <v>2113</v>
      </c>
      <c r="D729" s="105" t="s">
        <v>2608</v>
      </c>
      <c r="E729" s="58" t="s">
        <v>17</v>
      </c>
      <c r="F729" s="58" t="s">
        <v>763</v>
      </c>
      <c r="G729" s="58" t="s">
        <v>763</v>
      </c>
      <c r="H729" s="58" t="s">
        <v>1062</v>
      </c>
      <c r="I729" s="58" t="s">
        <v>2573</v>
      </c>
      <c r="J729" s="58" t="s">
        <v>2574</v>
      </c>
      <c r="K729" s="58" t="s">
        <v>2364</v>
      </c>
      <c r="L729" s="210" t="s">
        <v>126</v>
      </c>
    </row>
    <row r="730" ht="22.5" spans="1:12">
      <c r="A730" s="249">
        <v>726</v>
      </c>
      <c r="B730" s="249"/>
      <c r="C730" s="58" t="s">
        <v>1673</v>
      </c>
      <c r="D730" s="105" t="s">
        <v>2609</v>
      </c>
      <c r="E730" s="58" t="s">
        <v>17</v>
      </c>
      <c r="F730" s="58" t="s">
        <v>763</v>
      </c>
      <c r="G730" s="58" t="s">
        <v>763</v>
      </c>
      <c r="H730" s="58" t="s">
        <v>1062</v>
      </c>
      <c r="I730" s="58" t="s">
        <v>2573</v>
      </c>
      <c r="J730" s="58" t="s">
        <v>2574</v>
      </c>
      <c r="K730" s="58" t="s">
        <v>2364</v>
      </c>
      <c r="L730" s="210" t="s">
        <v>126</v>
      </c>
    </row>
    <row r="731" ht="22.5" spans="1:12">
      <c r="A731" s="249">
        <v>727</v>
      </c>
      <c r="B731" s="249"/>
      <c r="C731" s="58" t="s">
        <v>2610</v>
      </c>
      <c r="D731" s="105" t="s">
        <v>2611</v>
      </c>
      <c r="E731" s="58" t="s">
        <v>17</v>
      </c>
      <c r="F731" s="58" t="s">
        <v>763</v>
      </c>
      <c r="G731" s="58" t="s">
        <v>763</v>
      </c>
      <c r="H731" s="58" t="s">
        <v>1062</v>
      </c>
      <c r="I731" s="58" t="s">
        <v>2573</v>
      </c>
      <c r="J731" s="58" t="s">
        <v>2574</v>
      </c>
      <c r="K731" s="58" t="s">
        <v>2364</v>
      </c>
      <c r="L731" s="210" t="s">
        <v>126</v>
      </c>
    </row>
    <row r="732" ht="22.5" spans="1:12">
      <c r="A732" s="249">
        <v>728</v>
      </c>
      <c r="B732" s="249"/>
      <c r="C732" s="58" t="s">
        <v>2612</v>
      </c>
      <c r="D732" s="105" t="s">
        <v>2613</v>
      </c>
      <c r="E732" s="58" t="s">
        <v>17</v>
      </c>
      <c r="F732" s="58" t="s">
        <v>763</v>
      </c>
      <c r="G732" s="58" t="s">
        <v>763</v>
      </c>
      <c r="H732" s="58" t="s">
        <v>1062</v>
      </c>
      <c r="I732" s="58" t="s">
        <v>2573</v>
      </c>
      <c r="J732" s="58" t="s">
        <v>2574</v>
      </c>
      <c r="K732" s="58" t="s">
        <v>2364</v>
      </c>
      <c r="L732" s="210" t="s">
        <v>126</v>
      </c>
    </row>
    <row r="733" ht="22.5" spans="1:12">
      <c r="A733" s="249">
        <v>729</v>
      </c>
      <c r="B733" s="249"/>
      <c r="C733" s="58" t="s">
        <v>2614</v>
      </c>
      <c r="D733" s="105" t="s">
        <v>2615</v>
      </c>
      <c r="E733" s="58" t="s">
        <v>17</v>
      </c>
      <c r="F733" s="58" t="s">
        <v>763</v>
      </c>
      <c r="G733" s="58" t="s">
        <v>763</v>
      </c>
      <c r="H733" s="58" t="s">
        <v>1062</v>
      </c>
      <c r="I733" s="58" t="s">
        <v>2573</v>
      </c>
      <c r="J733" s="58" t="s">
        <v>2574</v>
      </c>
      <c r="K733" s="58" t="s">
        <v>2364</v>
      </c>
      <c r="L733" s="210" t="s">
        <v>126</v>
      </c>
    </row>
    <row r="734" ht="22.5" spans="1:12">
      <c r="A734" s="249">
        <v>730</v>
      </c>
      <c r="B734" s="249"/>
      <c r="C734" s="58" t="s">
        <v>2616</v>
      </c>
      <c r="D734" s="105" t="s">
        <v>2617</v>
      </c>
      <c r="E734" s="58" t="s">
        <v>17</v>
      </c>
      <c r="F734" s="58" t="s">
        <v>763</v>
      </c>
      <c r="G734" s="58" t="s">
        <v>763</v>
      </c>
      <c r="H734" s="58" t="s">
        <v>1062</v>
      </c>
      <c r="I734" s="58" t="s">
        <v>2573</v>
      </c>
      <c r="J734" s="58" t="s">
        <v>2574</v>
      </c>
      <c r="K734" s="58" t="s">
        <v>2364</v>
      </c>
      <c r="L734" s="210" t="s">
        <v>126</v>
      </c>
    </row>
    <row r="735" ht="22.5" spans="1:12">
      <c r="A735" s="249">
        <v>731</v>
      </c>
      <c r="B735" s="249"/>
      <c r="C735" s="58" t="s">
        <v>2618</v>
      </c>
      <c r="D735" s="105" t="s">
        <v>2619</v>
      </c>
      <c r="E735" s="58" t="s">
        <v>17</v>
      </c>
      <c r="F735" s="58" t="s">
        <v>763</v>
      </c>
      <c r="G735" s="58" t="s">
        <v>763</v>
      </c>
      <c r="H735" s="58" t="s">
        <v>1062</v>
      </c>
      <c r="I735" s="58" t="s">
        <v>2573</v>
      </c>
      <c r="J735" s="58" t="s">
        <v>2574</v>
      </c>
      <c r="K735" s="58" t="s">
        <v>2364</v>
      </c>
      <c r="L735" s="210" t="s">
        <v>126</v>
      </c>
    </row>
    <row r="736" ht="22.5" spans="1:12">
      <c r="A736" s="249">
        <v>732</v>
      </c>
      <c r="B736" s="249"/>
      <c r="C736" s="58" t="s">
        <v>2620</v>
      </c>
      <c r="D736" s="105" t="s">
        <v>2621</v>
      </c>
      <c r="E736" s="58" t="s">
        <v>17</v>
      </c>
      <c r="F736" s="58" t="s">
        <v>763</v>
      </c>
      <c r="G736" s="58" t="s">
        <v>763</v>
      </c>
      <c r="H736" s="58" t="s">
        <v>1062</v>
      </c>
      <c r="I736" s="58" t="s">
        <v>2573</v>
      </c>
      <c r="J736" s="58" t="s">
        <v>2574</v>
      </c>
      <c r="K736" s="58" t="s">
        <v>2364</v>
      </c>
      <c r="L736" s="210" t="s">
        <v>126</v>
      </c>
    </row>
    <row r="737" ht="22.5" spans="1:12">
      <c r="A737" s="249">
        <v>733</v>
      </c>
      <c r="B737" s="249"/>
      <c r="C737" s="58" t="s">
        <v>2622</v>
      </c>
      <c r="D737" s="105" t="s">
        <v>2623</v>
      </c>
      <c r="E737" s="58" t="s">
        <v>17</v>
      </c>
      <c r="F737" s="58" t="s">
        <v>763</v>
      </c>
      <c r="G737" s="58" t="s">
        <v>763</v>
      </c>
      <c r="H737" s="58" t="s">
        <v>1062</v>
      </c>
      <c r="I737" s="58" t="s">
        <v>2573</v>
      </c>
      <c r="J737" s="58" t="s">
        <v>2574</v>
      </c>
      <c r="K737" s="58" t="s">
        <v>2364</v>
      </c>
      <c r="L737" s="210" t="s">
        <v>126</v>
      </c>
    </row>
    <row r="738" ht="22.5" spans="1:12">
      <c r="A738" s="249">
        <v>734</v>
      </c>
      <c r="B738" s="249" t="s">
        <v>2624</v>
      </c>
      <c r="C738" s="58" t="s">
        <v>2104</v>
      </c>
      <c r="D738" s="105" t="s">
        <v>2625</v>
      </c>
      <c r="E738" s="58" t="s">
        <v>17</v>
      </c>
      <c r="F738" s="58" t="s">
        <v>763</v>
      </c>
      <c r="G738" s="58" t="s">
        <v>763</v>
      </c>
      <c r="H738" s="58" t="s">
        <v>1062</v>
      </c>
      <c r="I738" s="58" t="s">
        <v>2573</v>
      </c>
      <c r="J738" s="58" t="s">
        <v>2574</v>
      </c>
      <c r="K738" s="58" t="s">
        <v>2364</v>
      </c>
      <c r="L738" s="210" t="s">
        <v>126</v>
      </c>
    </row>
    <row r="739" ht="22.5" spans="1:12">
      <c r="A739" s="249">
        <v>735</v>
      </c>
      <c r="B739" s="249"/>
      <c r="C739" s="58" t="s">
        <v>2626</v>
      </c>
      <c r="D739" s="105" t="s">
        <v>2627</v>
      </c>
      <c r="E739" s="58" t="s">
        <v>17</v>
      </c>
      <c r="F739" s="58" t="s">
        <v>763</v>
      </c>
      <c r="G739" s="58" t="s">
        <v>763</v>
      </c>
      <c r="H739" s="58" t="s">
        <v>1062</v>
      </c>
      <c r="I739" s="58" t="s">
        <v>2573</v>
      </c>
      <c r="J739" s="58" t="s">
        <v>2574</v>
      </c>
      <c r="K739" s="58" t="s">
        <v>2364</v>
      </c>
      <c r="L739" s="210" t="s">
        <v>126</v>
      </c>
    </row>
    <row r="740" ht="22.5" spans="1:12">
      <c r="A740" s="249">
        <v>736</v>
      </c>
      <c r="B740" s="249"/>
      <c r="C740" s="58" t="s">
        <v>2628</v>
      </c>
      <c r="D740" s="105" t="s">
        <v>2629</v>
      </c>
      <c r="E740" s="58" t="s">
        <v>17</v>
      </c>
      <c r="F740" s="58" t="s">
        <v>763</v>
      </c>
      <c r="G740" s="58" t="s">
        <v>763</v>
      </c>
      <c r="H740" s="58" t="s">
        <v>1542</v>
      </c>
      <c r="I740" s="58" t="s">
        <v>2630</v>
      </c>
      <c r="J740" s="58" t="s">
        <v>1073</v>
      </c>
      <c r="K740" s="58" t="s">
        <v>2364</v>
      </c>
      <c r="L740" s="210" t="s">
        <v>126</v>
      </c>
    </row>
    <row r="741" ht="22.5" spans="1:12">
      <c r="A741" s="249">
        <v>737</v>
      </c>
      <c r="B741" s="249"/>
      <c r="C741" s="58" t="s">
        <v>2631</v>
      </c>
      <c r="D741" s="105" t="s">
        <v>2632</v>
      </c>
      <c r="E741" s="58" t="s">
        <v>17</v>
      </c>
      <c r="F741" s="58" t="s">
        <v>763</v>
      </c>
      <c r="G741" s="58" t="s">
        <v>763</v>
      </c>
      <c r="H741" s="58" t="s">
        <v>1542</v>
      </c>
      <c r="I741" s="58" t="s">
        <v>2630</v>
      </c>
      <c r="J741" s="58" t="s">
        <v>1073</v>
      </c>
      <c r="K741" s="58" t="s">
        <v>2364</v>
      </c>
      <c r="L741" s="210" t="s">
        <v>126</v>
      </c>
    </row>
    <row r="742" ht="22.5" spans="1:12">
      <c r="A742" s="249">
        <v>738</v>
      </c>
      <c r="B742" s="249"/>
      <c r="C742" s="58" t="s">
        <v>2633</v>
      </c>
      <c r="D742" s="105" t="s">
        <v>2634</v>
      </c>
      <c r="E742" s="58" t="s">
        <v>17</v>
      </c>
      <c r="F742" s="58" t="s">
        <v>763</v>
      </c>
      <c r="G742" s="58" t="s">
        <v>763</v>
      </c>
      <c r="H742" s="58" t="s">
        <v>1542</v>
      </c>
      <c r="I742" s="58" t="s">
        <v>2630</v>
      </c>
      <c r="J742" s="58" t="s">
        <v>1073</v>
      </c>
      <c r="K742" s="58" t="s">
        <v>2364</v>
      </c>
      <c r="L742" s="210" t="s">
        <v>126</v>
      </c>
    </row>
    <row r="743" ht="22.5" spans="1:12">
      <c r="A743" s="249">
        <v>739</v>
      </c>
      <c r="B743" s="249"/>
      <c r="C743" s="58" t="s">
        <v>2635</v>
      </c>
      <c r="D743" s="105" t="s">
        <v>2636</v>
      </c>
      <c r="E743" s="58" t="s">
        <v>17</v>
      </c>
      <c r="F743" s="58" t="s">
        <v>763</v>
      </c>
      <c r="G743" s="58" t="s">
        <v>763</v>
      </c>
      <c r="H743" s="58" t="s">
        <v>1542</v>
      </c>
      <c r="I743" s="58" t="s">
        <v>2630</v>
      </c>
      <c r="J743" s="58" t="s">
        <v>1073</v>
      </c>
      <c r="K743" s="58" t="s">
        <v>2364</v>
      </c>
      <c r="L743" s="210" t="s">
        <v>126</v>
      </c>
    </row>
    <row r="744" ht="22.5" spans="1:12">
      <c r="A744" s="249">
        <v>740</v>
      </c>
      <c r="B744" s="249"/>
      <c r="C744" s="58" t="s">
        <v>2637</v>
      </c>
      <c r="D744" s="105" t="s">
        <v>2638</v>
      </c>
      <c r="E744" s="58" t="s">
        <v>17</v>
      </c>
      <c r="F744" s="58" t="s">
        <v>763</v>
      </c>
      <c r="G744" s="58" t="s">
        <v>763</v>
      </c>
      <c r="H744" s="58" t="s">
        <v>1542</v>
      </c>
      <c r="I744" s="58" t="s">
        <v>2630</v>
      </c>
      <c r="J744" s="58" t="s">
        <v>1073</v>
      </c>
      <c r="K744" s="58" t="s">
        <v>2364</v>
      </c>
      <c r="L744" s="210" t="s">
        <v>126</v>
      </c>
    </row>
    <row r="745" ht="22.5" spans="1:12">
      <c r="A745" s="249">
        <v>741</v>
      </c>
      <c r="B745" s="249"/>
      <c r="C745" s="58" t="s">
        <v>2639</v>
      </c>
      <c r="D745" s="105" t="s">
        <v>2640</v>
      </c>
      <c r="E745" s="58" t="s">
        <v>17</v>
      </c>
      <c r="F745" s="58" t="s">
        <v>763</v>
      </c>
      <c r="G745" s="58" t="s">
        <v>763</v>
      </c>
      <c r="H745" s="58" t="s">
        <v>1542</v>
      </c>
      <c r="I745" s="58" t="s">
        <v>2630</v>
      </c>
      <c r="J745" s="58" t="s">
        <v>1073</v>
      </c>
      <c r="K745" s="58" t="s">
        <v>2364</v>
      </c>
      <c r="L745" s="210" t="s">
        <v>126</v>
      </c>
    </row>
    <row r="746" ht="22.5" spans="1:12">
      <c r="A746" s="249">
        <v>742</v>
      </c>
      <c r="B746" s="249"/>
      <c r="C746" s="58" t="s">
        <v>2641</v>
      </c>
      <c r="D746" s="105" t="s">
        <v>2642</v>
      </c>
      <c r="E746" s="58" t="s">
        <v>17</v>
      </c>
      <c r="F746" s="58" t="s">
        <v>763</v>
      </c>
      <c r="G746" s="58" t="s">
        <v>763</v>
      </c>
      <c r="H746" s="58" t="s">
        <v>1542</v>
      </c>
      <c r="I746" s="58" t="s">
        <v>2630</v>
      </c>
      <c r="J746" s="58" t="s">
        <v>1073</v>
      </c>
      <c r="K746" s="58" t="s">
        <v>2364</v>
      </c>
      <c r="L746" s="210" t="s">
        <v>126</v>
      </c>
    </row>
    <row r="747" ht="22.5" spans="1:12">
      <c r="A747" s="249">
        <v>743</v>
      </c>
      <c r="B747" s="249"/>
      <c r="C747" s="58" t="s">
        <v>2643</v>
      </c>
      <c r="D747" s="105" t="s">
        <v>2644</v>
      </c>
      <c r="E747" s="58" t="s">
        <v>17</v>
      </c>
      <c r="F747" s="58" t="s">
        <v>763</v>
      </c>
      <c r="G747" s="58" t="s">
        <v>763</v>
      </c>
      <c r="H747" s="58" t="s">
        <v>1542</v>
      </c>
      <c r="I747" s="58" t="s">
        <v>2630</v>
      </c>
      <c r="J747" s="58" t="s">
        <v>1073</v>
      </c>
      <c r="K747" s="58" t="s">
        <v>2364</v>
      </c>
      <c r="L747" s="210" t="s">
        <v>126</v>
      </c>
    </row>
    <row r="748" ht="22.5" spans="1:12">
      <c r="A748" s="249">
        <v>744</v>
      </c>
      <c r="B748" s="249"/>
      <c r="C748" s="58" t="s">
        <v>2645</v>
      </c>
      <c r="D748" s="105" t="s">
        <v>2646</v>
      </c>
      <c r="E748" s="58" t="s">
        <v>17</v>
      </c>
      <c r="F748" s="58" t="s">
        <v>763</v>
      </c>
      <c r="G748" s="58" t="s">
        <v>763</v>
      </c>
      <c r="H748" s="58" t="s">
        <v>1542</v>
      </c>
      <c r="I748" s="58" t="s">
        <v>2630</v>
      </c>
      <c r="J748" s="58" t="s">
        <v>1073</v>
      </c>
      <c r="K748" s="58" t="s">
        <v>2364</v>
      </c>
      <c r="L748" s="210" t="s">
        <v>126</v>
      </c>
    </row>
    <row r="749" ht="22.5" spans="1:12">
      <c r="A749" s="249">
        <v>745</v>
      </c>
      <c r="B749" s="249"/>
      <c r="C749" s="58" t="s">
        <v>2647</v>
      </c>
      <c r="D749" s="105" t="s">
        <v>2648</v>
      </c>
      <c r="E749" s="58" t="s">
        <v>17</v>
      </c>
      <c r="F749" s="58" t="s">
        <v>763</v>
      </c>
      <c r="G749" s="58" t="s">
        <v>763</v>
      </c>
      <c r="H749" s="58" t="s">
        <v>1542</v>
      </c>
      <c r="I749" s="58" t="s">
        <v>2630</v>
      </c>
      <c r="J749" s="58" t="s">
        <v>1073</v>
      </c>
      <c r="K749" s="58" t="s">
        <v>2364</v>
      </c>
      <c r="L749" s="210" t="s">
        <v>126</v>
      </c>
    </row>
    <row r="750" ht="22.5" spans="1:12">
      <c r="A750" s="249">
        <v>746</v>
      </c>
      <c r="B750" s="249"/>
      <c r="C750" s="58" t="s">
        <v>2649</v>
      </c>
      <c r="D750" s="105" t="s">
        <v>2650</v>
      </c>
      <c r="E750" s="58" t="s">
        <v>17</v>
      </c>
      <c r="F750" s="58" t="s">
        <v>763</v>
      </c>
      <c r="G750" s="58" t="s">
        <v>763</v>
      </c>
      <c r="H750" s="58" t="s">
        <v>1542</v>
      </c>
      <c r="I750" s="58" t="s">
        <v>2630</v>
      </c>
      <c r="J750" s="58" t="s">
        <v>1073</v>
      </c>
      <c r="K750" s="58" t="s">
        <v>2364</v>
      </c>
      <c r="L750" s="210" t="s">
        <v>126</v>
      </c>
    </row>
    <row r="751" ht="22.5" spans="1:12">
      <c r="A751" s="249">
        <v>747</v>
      </c>
      <c r="B751" s="249"/>
      <c r="C751" s="58" t="s">
        <v>2651</v>
      </c>
      <c r="D751" s="105" t="s">
        <v>2652</v>
      </c>
      <c r="E751" s="58" t="s">
        <v>17</v>
      </c>
      <c r="F751" s="58" t="s">
        <v>763</v>
      </c>
      <c r="G751" s="58" t="s">
        <v>763</v>
      </c>
      <c r="H751" s="58" t="s">
        <v>1542</v>
      </c>
      <c r="I751" s="58" t="s">
        <v>2630</v>
      </c>
      <c r="J751" s="58" t="s">
        <v>1073</v>
      </c>
      <c r="K751" s="58" t="s">
        <v>2364</v>
      </c>
      <c r="L751" s="210" t="s">
        <v>126</v>
      </c>
    </row>
    <row r="752" ht="22.5" spans="1:12">
      <c r="A752" s="249">
        <v>748</v>
      </c>
      <c r="B752" s="249"/>
      <c r="C752" s="58" t="s">
        <v>2653</v>
      </c>
      <c r="D752" s="105" t="s">
        <v>2654</v>
      </c>
      <c r="E752" s="58" t="s">
        <v>17</v>
      </c>
      <c r="F752" s="58" t="s">
        <v>763</v>
      </c>
      <c r="G752" s="58" t="s">
        <v>763</v>
      </c>
      <c r="H752" s="58" t="s">
        <v>1542</v>
      </c>
      <c r="I752" s="58" t="s">
        <v>2630</v>
      </c>
      <c r="J752" s="58" t="s">
        <v>1073</v>
      </c>
      <c r="K752" s="58" t="s">
        <v>2364</v>
      </c>
      <c r="L752" s="210" t="s">
        <v>126</v>
      </c>
    </row>
    <row r="753" ht="22.5" spans="1:12">
      <c r="A753" s="249">
        <v>749</v>
      </c>
      <c r="B753" s="249"/>
      <c r="C753" s="58" t="s">
        <v>2655</v>
      </c>
      <c r="D753" s="105" t="s">
        <v>2656</v>
      </c>
      <c r="E753" s="58" t="s">
        <v>17</v>
      </c>
      <c r="F753" s="58" t="s">
        <v>763</v>
      </c>
      <c r="G753" s="58" t="s">
        <v>763</v>
      </c>
      <c r="H753" s="58" t="s">
        <v>1542</v>
      </c>
      <c r="I753" s="58" t="s">
        <v>2630</v>
      </c>
      <c r="J753" s="58" t="s">
        <v>1073</v>
      </c>
      <c r="K753" s="58" t="s">
        <v>2364</v>
      </c>
      <c r="L753" s="210" t="s">
        <v>126</v>
      </c>
    </row>
    <row r="754" ht="22.5" spans="1:12">
      <c r="A754" s="249">
        <v>750</v>
      </c>
      <c r="B754" s="249"/>
      <c r="C754" s="58" t="s">
        <v>2657</v>
      </c>
      <c r="D754" s="105" t="s">
        <v>2658</v>
      </c>
      <c r="E754" s="58" t="s">
        <v>17</v>
      </c>
      <c r="F754" s="58" t="s">
        <v>763</v>
      </c>
      <c r="G754" s="58" t="s">
        <v>763</v>
      </c>
      <c r="H754" s="58" t="s">
        <v>1542</v>
      </c>
      <c r="I754" s="58" t="s">
        <v>2630</v>
      </c>
      <c r="J754" s="58" t="s">
        <v>1073</v>
      </c>
      <c r="K754" s="58" t="s">
        <v>2364</v>
      </c>
      <c r="L754" s="210" t="s">
        <v>126</v>
      </c>
    </row>
    <row r="755" ht="22.5" spans="1:12">
      <c r="A755" s="249">
        <v>751</v>
      </c>
      <c r="B755" s="249"/>
      <c r="C755" s="58" t="s">
        <v>2659</v>
      </c>
      <c r="D755" s="105" t="s">
        <v>2660</v>
      </c>
      <c r="E755" s="58" t="s">
        <v>17</v>
      </c>
      <c r="F755" s="58" t="s">
        <v>763</v>
      </c>
      <c r="G755" s="58" t="s">
        <v>763</v>
      </c>
      <c r="H755" s="58" t="s">
        <v>1542</v>
      </c>
      <c r="I755" s="58" t="s">
        <v>2630</v>
      </c>
      <c r="J755" s="58" t="s">
        <v>1073</v>
      </c>
      <c r="K755" s="58" t="s">
        <v>2364</v>
      </c>
      <c r="L755" s="210" t="s">
        <v>126</v>
      </c>
    </row>
    <row r="756" ht="22.5" spans="1:12">
      <c r="A756" s="249">
        <v>752</v>
      </c>
      <c r="B756" s="249"/>
      <c r="C756" s="58" t="s">
        <v>2661</v>
      </c>
      <c r="D756" s="105" t="s">
        <v>2662</v>
      </c>
      <c r="E756" s="58" t="s">
        <v>17</v>
      </c>
      <c r="F756" s="58" t="s">
        <v>763</v>
      </c>
      <c r="G756" s="58" t="s">
        <v>763</v>
      </c>
      <c r="H756" s="58" t="s">
        <v>1542</v>
      </c>
      <c r="I756" s="58" t="s">
        <v>2630</v>
      </c>
      <c r="J756" s="58" t="s">
        <v>1073</v>
      </c>
      <c r="K756" s="58" t="s">
        <v>2364</v>
      </c>
      <c r="L756" s="210" t="s">
        <v>126</v>
      </c>
    </row>
    <row r="757" ht="22.5" spans="1:12">
      <c r="A757" s="249">
        <v>753</v>
      </c>
      <c r="B757" s="249"/>
      <c r="C757" s="58" t="s">
        <v>2663</v>
      </c>
      <c r="D757" s="105" t="s">
        <v>2664</v>
      </c>
      <c r="E757" s="58" t="s">
        <v>17</v>
      </c>
      <c r="F757" s="58" t="s">
        <v>763</v>
      </c>
      <c r="G757" s="58" t="s">
        <v>763</v>
      </c>
      <c r="H757" s="58" t="s">
        <v>1542</v>
      </c>
      <c r="I757" s="58" t="s">
        <v>2630</v>
      </c>
      <c r="J757" s="58" t="s">
        <v>1073</v>
      </c>
      <c r="K757" s="58" t="s">
        <v>2364</v>
      </c>
      <c r="L757" s="210" t="s">
        <v>126</v>
      </c>
    </row>
    <row r="758" ht="22.5" spans="1:12">
      <c r="A758" s="249">
        <v>754</v>
      </c>
      <c r="B758" s="249"/>
      <c r="C758" s="58" t="s">
        <v>2665</v>
      </c>
      <c r="D758" s="105" t="s">
        <v>2666</v>
      </c>
      <c r="E758" s="58" t="s">
        <v>17</v>
      </c>
      <c r="F758" s="58" t="s">
        <v>763</v>
      </c>
      <c r="G758" s="58" t="s">
        <v>763</v>
      </c>
      <c r="H758" s="58" t="s">
        <v>1542</v>
      </c>
      <c r="I758" s="58" t="s">
        <v>2630</v>
      </c>
      <c r="J758" s="58" t="s">
        <v>1073</v>
      </c>
      <c r="K758" s="58" t="s">
        <v>2364</v>
      </c>
      <c r="L758" s="210" t="s">
        <v>126</v>
      </c>
    </row>
    <row r="759" ht="22.5" spans="1:12">
      <c r="A759" s="249">
        <v>755</v>
      </c>
      <c r="B759" s="249"/>
      <c r="C759" s="58" t="s">
        <v>2667</v>
      </c>
      <c r="D759" s="105" t="s">
        <v>2668</v>
      </c>
      <c r="E759" s="58" t="s">
        <v>17</v>
      </c>
      <c r="F759" s="58" t="s">
        <v>763</v>
      </c>
      <c r="G759" s="58" t="s">
        <v>763</v>
      </c>
      <c r="H759" s="58" t="s">
        <v>1542</v>
      </c>
      <c r="I759" s="58" t="s">
        <v>2630</v>
      </c>
      <c r="J759" s="58" t="s">
        <v>1073</v>
      </c>
      <c r="K759" s="58" t="s">
        <v>2364</v>
      </c>
      <c r="L759" s="210" t="s">
        <v>126</v>
      </c>
    </row>
    <row r="760" ht="22.5" spans="1:12">
      <c r="A760" s="249">
        <v>756</v>
      </c>
      <c r="B760" s="249"/>
      <c r="C760" s="58" t="s">
        <v>2669</v>
      </c>
      <c r="D760" s="105" t="s">
        <v>2670</v>
      </c>
      <c r="E760" s="58" t="s">
        <v>17</v>
      </c>
      <c r="F760" s="58" t="s">
        <v>763</v>
      </c>
      <c r="G760" s="58" t="s">
        <v>763</v>
      </c>
      <c r="H760" s="58" t="s">
        <v>1542</v>
      </c>
      <c r="I760" s="58" t="s">
        <v>2630</v>
      </c>
      <c r="J760" s="58" t="s">
        <v>1073</v>
      </c>
      <c r="K760" s="58" t="s">
        <v>2364</v>
      </c>
      <c r="L760" s="210" t="s">
        <v>126</v>
      </c>
    </row>
    <row r="761" ht="22.5" spans="1:12">
      <c r="A761" s="249">
        <v>757</v>
      </c>
      <c r="B761" s="249"/>
      <c r="C761" s="58" t="s">
        <v>2671</v>
      </c>
      <c r="D761" s="105" t="s">
        <v>2672</v>
      </c>
      <c r="E761" s="58" t="s">
        <v>17</v>
      </c>
      <c r="F761" s="58" t="s">
        <v>763</v>
      </c>
      <c r="G761" s="58" t="s">
        <v>763</v>
      </c>
      <c r="H761" s="58" t="s">
        <v>1542</v>
      </c>
      <c r="I761" s="58" t="s">
        <v>2630</v>
      </c>
      <c r="J761" s="58" t="s">
        <v>1073</v>
      </c>
      <c r="K761" s="58" t="s">
        <v>2364</v>
      </c>
      <c r="L761" s="210" t="s">
        <v>126</v>
      </c>
    </row>
    <row r="762" ht="22.5" spans="1:12">
      <c r="A762" s="249">
        <v>758</v>
      </c>
      <c r="B762" s="249"/>
      <c r="C762" s="58" t="s">
        <v>2673</v>
      </c>
      <c r="D762" s="105" t="s">
        <v>2674</v>
      </c>
      <c r="E762" s="58" t="s">
        <v>17</v>
      </c>
      <c r="F762" s="58" t="s">
        <v>763</v>
      </c>
      <c r="G762" s="58" t="s">
        <v>763</v>
      </c>
      <c r="H762" s="58" t="s">
        <v>1395</v>
      </c>
      <c r="I762" s="135" t="s">
        <v>1385</v>
      </c>
      <c r="J762" s="58" t="s">
        <v>1073</v>
      </c>
      <c r="K762" s="58" t="s">
        <v>2364</v>
      </c>
      <c r="L762" s="210" t="s">
        <v>126</v>
      </c>
    </row>
    <row r="763" ht="22.5" spans="1:12">
      <c r="A763" s="249">
        <v>759</v>
      </c>
      <c r="B763" s="249"/>
      <c r="C763" s="58" t="s">
        <v>1415</v>
      </c>
      <c r="D763" s="105" t="s">
        <v>2675</v>
      </c>
      <c r="E763" s="58" t="s">
        <v>17</v>
      </c>
      <c r="F763" s="58" t="s">
        <v>763</v>
      </c>
      <c r="G763" s="58" t="s">
        <v>763</v>
      </c>
      <c r="H763" s="58" t="s">
        <v>1395</v>
      </c>
      <c r="I763" s="135" t="s">
        <v>1385</v>
      </c>
      <c r="J763" s="58" t="s">
        <v>1073</v>
      </c>
      <c r="K763" s="58" t="s">
        <v>2364</v>
      </c>
      <c r="L763" s="210" t="s">
        <v>126</v>
      </c>
    </row>
    <row r="764" ht="22.5" spans="1:12">
      <c r="A764" s="249">
        <v>760</v>
      </c>
      <c r="B764" s="249"/>
      <c r="C764" s="58" t="s">
        <v>2676</v>
      </c>
      <c r="D764" s="105" t="s">
        <v>2677</v>
      </c>
      <c r="E764" s="58" t="s">
        <v>47</v>
      </c>
      <c r="F764" s="58" t="s">
        <v>763</v>
      </c>
      <c r="G764" s="58" t="s">
        <v>763</v>
      </c>
      <c r="H764" s="58" t="s">
        <v>1395</v>
      </c>
      <c r="I764" s="135" t="s">
        <v>1385</v>
      </c>
      <c r="J764" s="58" t="s">
        <v>1073</v>
      </c>
      <c r="K764" s="58" t="s">
        <v>2364</v>
      </c>
      <c r="L764" s="210" t="s">
        <v>126</v>
      </c>
    </row>
    <row r="765" ht="22.5" spans="1:12">
      <c r="A765" s="249">
        <v>761</v>
      </c>
      <c r="B765" s="249"/>
      <c r="C765" s="58" t="s">
        <v>2040</v>
      </c>
      <c r="D765" s="105" t="s">
        <v>2678</v>
      </c>
      <c r="E765" s="58" t="s">
        <v>67</v>
      </c>
      <c r="F765" s="58" t="s">
        <v>763</v>
      </c>
      <c r="G765" s="58" t="s">
        <v>763</v>
      </c>
      <c r="H765" s="58" t="s">
        <v>1384</v>
      </c>
      <c r="I765" s="135" t="s">
        <v>1385</v>
      </c>
      <c r="J765" s="58" t="s">
        <v>1073</v>
      </c>
      <c r="K765" s="58" t="s">
        <v>2364</v>
      </c>
      <c r="L765" s="210" t="s">
        <v>126</v>
      </c>
    </row>
    <row r="766" ht="22.5" spans="1:12">
      <c r="A766" s="249">
        <v>762</v>
      </c>
      <c r="B766" s="249"/>
      <c r="C766" s="58" t="s">
        <v>2679</v>
      </c>
      <c r="D766" s="105" t="s">
        <v>2680</v>
      </c>
      <c r="E766" s="58" t="s">
        <v>67</v>
      </c>
      <c r="F766" s="58" t="s">
        <v>763</v>
      </c>
      <c r="G766" s="58" t="s">
        <v>763</v>
      </c>
      <c r="H766" s="58" t="s">
        <v>1384</v>
      </c>
      <c r="I766" s="135" t="s">
        <v>1385</v>
      </c>
      <c r="J766" s="58" t="s">
        <v>1073</v>
      </c>
      <c r="K766" s="58" t="s">
        <v>2364</v>
      </c>
      <c r="L766" s="210" t="s">
        <v>126</v>
      </c>
    </row>
    <row r="767" ht="22.5" spans="1:12">
      <c r="A767" s="249">
        <v>763</v>
      </c>
      <c r="B767" s="249"/>
      <c r="C767" s="249" t="s">
        <v>2681</v>
      </c>
      <c r="D767" s="282" t="s">
        <v>2682</v>
      </c>
      <c r="E767" s="58" t="s">
        <v>17</v>
      </c>
      <c r="F767" s="58" t="s">
        <v>763</v>
      </c>
      <c r="G767" s="58" t="s">
        <v>763</v>
      </c>
      <c r="H767" s="58" t="s">
        <v>764</v>
      </c>
      <c r="I767" s="249" t="s">
        <v>2683</v>
      </c>
      <c r="J767" s="58" t="s">
        <v>1073</v>
      </c>
      <c r="K767" s="58" t="s">
        <v>673</v>
      </c>
      <c r="L767" s="210" t="s">
        <v>126</v>
      </c>
    </row>
    <row r="768" ht="22.5" spans="1:12">
      <c r="A768" s="249">
        <v>764</v>
      </c>
      <c r="B768" s="249"/>
      <c r="C768" s="249" t="s">
        <v>2684</v>
      </c>
      <c r="D768" s="282" t="s">
        <v>2685</v>
      </c>
      <c r="E768" s="58" t="s">
        <v>17</v>
      </c>
      <c r="F768" s="58" t="s">
        <v>763</v>
      </c>
      <c r="G768" s="58" t="s">
        <v>763</v>
      </c>
      <c r="H768" s="58" t="s">
        <v>764</v>
      </c>
      <c r="I768" s="249" t="s">
        <v>2683</v>
      </c>
      <c r="J768" s="58" t="s">
        <v>1073</v>
      </c>
      <c r="K768" s="58" t="s">
        <v>673</v>
      </c>
      <c r="L768" s="210" t="s">
        <v>126</v>
      </c>
    </row>
    <row r="769" ht="22.5" spans="1:12">
      <c r="A769" s="249">
        <v>765</v>
      </c>
      <c r="B769" s="249"/>
      <c r="C769" s="249" t="s">
        <v>2686</v>
      </c>
      <c r="D769" s="282" t="s">
        <v>2687</v>
      </c>
      <c r="E769" s="58" t="s">
        <v>17</v>
      </c>
      <c r="F769" s="58" t="s">
        <v>763</v>
      </c>
      <c r="G769" s="58" t="s">
        <v>763</v>
      </c>
      <c r="H769" s="58" t="s">
        <v>764</v>
      </c>
      <c r="I769" s="249" t="s">
        <v>2683</v>
      </c>
      <c r="J769" s="58" t="s">
        <v>1073</v>
      </c>
      <c r="K769" s="58" t="s">
        <v>673</v>
      </c>
      <c r="L769" s="210" t="s">
        <v>126</v>
      </c>
    </row>
    <row r="770" ht="22.5" spans="1:12">
      <c r="A770" s="249">
        <v>766</v>
      </c>
      <c r="B770" s="249"/>
      <c r="C770" s="249" t="s">
        <v>2688</v>
      </c>
      <c r="D770" s="282" t="s">
        <v>2689</v>
      </c>
      <c r="E770" s="58" t="s">
        <v>17</v>
      </c>
      <c r="F770" s="58" t="s">
        <v>763</v>
      </c>
      <c r="G770" s="58" t="s">
        <v>763</v>
      </c>
      <c r="H770" s="58" t="s">
        <v>764</v>
      </c>
      <c r="I770" s="249" t="s">
        <v>2683</v>
      </c>
      <c r="J770" s="58" t="s">
        <v>1073</v>
      </c>
      <c r="K770" s="58" t="s">
        <v>673</v>
      </c>
      <c r="L770" s="210" t="s">
        <v>126</v>
      </c>
    </row>
    <row r="771" ht="22.5" spans="1:12">
      <c r="A771" s="249">
        <v>767</v>
      </c>
      <c r="B771" s="249"/>
      <c r="C771" s="249" t="s">
        <v>2690</v>
      </c>
      <c r="D771" s="282" t="s">
        <v>2691</v>
      </c>
      <c r="E771" s="58" t="s">
        <v>17</v>
      </c>
      <c r="F771" s="58" t="s">
        <v>763</v>
      </c>
      <c r="G771" s="58" t="s">
        <v>763</v>
      </c>
      <c r="H771" s="58" t="s">
        <v>764</v>
      </c>
      <c r="I771" s="249" t="s">
        <v>2683</v>
      </c>
      <c r="J771" s="58" t="s">
        <v>1073</v>
      </c>
      <c r="K771" s="58" t="s">
        <v>673</v>
      </c>
      <c r="L771" s="210" t="s">
        <v>126</v>
      </c>
    </row>
    <row r="772" ht="22.5" spans="1:12">
      <c r="A772" s="249">
        <v>768</v>
      </c>
      <c r="B772" s="249" t="s">
        <v>2692</v>
      </c>
      <c r="C772" s="58" t="s">
        <v>789</v>
      </c>
      <c r="D772" s="105" t="s">
        <v>2693</v>
      </c>
      <c r="E772" s="58" t="s">
        <v>17</v>
      </c>
      <c r="F772" s="58" t="s">
        <v>763</v>
      </c>
      <c r="G772" s="58" t="s">
        <v>763</v>
      </c>
      <c r="H772" s="58" t="s">
        <v>764</v>
      </c>
      <c r="I772" s="249" t="s">
        <v>2683</v>
      </c>
      <c r="J772" s="58" t="s">
        <v>1073</v>
      </c>
      <c r="K772" s="58" t="s">
        <v>673</v>
      </c>
      <c r="L772" s="210" t="s">
        <v>126</v>
      </c>
    </row>
    <row r="773" ht="22.5" spans="1:12">
      <c r="A773" s="249">
        <v>769</v>
      </c>
      <c r="B773" s="249"/>
      <c r="C773" s="249" t="s">
        <v>1921</v>
      </c>
      <c r="D773" s="282" t="s">
        <v>2694</v>
      </c>
      <c r="E773" s="58" t="s">
        <v>17</v>
      </c>
      <c r="F773" s="58" t="s">
        <v>763</v>
      </c>
      <c r="G773" s="58" t="s">
        <v>763</v>
      </c>
      <c r="H773" s="58" t="s">
        <v>764</v>
      </c>
      <c r="I773" s="249" t="s">
        <v>2683</v>
      </c>
      <c r="J773" s="58" t="s">
        <v>1073</v>
      </c>
      <c r="K773" s="58" t="s">
        <v>673</v>
      </c>
      <c r="L773" s="210" t="s">
        <v>126</v>
      </c>
    </row>
    <row r="774" ht="22.5" spans="1:12">
      <c r="A774" s="249">
        <v>770</v>
      </c>
      <c r="B774" s="249"/>
      <c r="C774" s="249" t="s">
        <v>2695</v>
      </c>
      <c r="D774" s="282" t="s">
        <v>2696</v>
      </c>
      <c r="E774" s="58" t="s">
        <v>17</v>
      </c>
      <c r="F774" s="58" t="s">
        <v>763</v>
      </c>
      <c r="G774" s="58" t="s">
        <v>763</v>
      </c>
      <c r="H774" s="58" t="s">
        <v>764</v>
      </c>
      <c r="I774" s="249" t="s">
        <v>2683</v>
      </c>
      <c r="J774" s="58" t="s">
        <v>1073</v>
      </c>
      <c r="K774" s="58" t="s">
        <v>673</v>
      </c>
      <c r="L774" s="210" t="s">
        <v>126</v>
      </c>
    </row>
    <row r="775" ht="22.5" spans="1:12">
      <c r="A775" s="249">
        <v>771</v>
      </c>
      <c r="B775" s="249" t="s">
        <v>2697</v>
      </c>
      <c r="C775" s="58" t="s">
        <v>798</v>
      </c>
      <c r="D775" s="105" t="s">
        <v>2698</v>
      </c>
      <c r="E775" s="58" t="s">
        <v>17</v>
      </c>
      <c r="F775" s="58" t="s">
        <v>763</v>
      </c>
      <c r="G775" s="58" t="s">
        <v>763</v>
      </c>
      <c r="H775" s="58" t="s">
        <v>764</v>
      </c>
      <c r="I775" s="249" t="s">
        <v>2683</v>
      </c>
      <c r="J775" s="58" t="s">
        <v>1073</v>
      </c>
      <c r="K775" s="58" t="s">
        <v>673</v>
      </c>
      <c r="L775" s="210" t="s">
        <v>126</v>
      </c>
    </row>
    <row r="776" ht="22.5" spans="1:12">
      <c r="A776" s="249">
        <v>772</v>
      </c>
      <c r="B776" s="249"/>
      <c r="C776" s="249" t="s">
        <v>2699</v>
      </c>
      <c r="D776" s="282" t="s">
        <v>2700</v>
      </c>
      <c r="E776" s="58" t="s">
        <v>17</v>
      </c>
      <c r="F776" s="58" t="s">
        <v>763</v>
      </c>
      <c r="G776" s="58" t="s">
        <v>763</v>
      </c>
      <c r="H776" s="58" t="s">
        <v>764</v>
      </c>
      <c r="I776" s="249" t="s">
        <v>2683</v>
      </c>
      <c r="J776" s="58" t="s">
        <v>1073</v>
      </c>
      <c r="K776" s="58" t="s">
        <v>673</v>
      </c>
      <c r="L776" s="210" t="s">
        <v>126</v>
      </c>
    </row>
    <row r="777" ht="22.5" spans="1:12">
      <c r="A777" s="249">
        <v>773</v>
      </c>
      <c r="B777" s="249"/>
      <c r="C777" s="249" t="s">
        <v>2701</v>
      </c>
      <c r="D777" s="282" t="s">
        <v>2702</v>
      </c>
      <c r="E777" s="58" t="s">
        <v>17</v>
      </c>
      <c r="F777" s="58" t="s">
        <v>763</v>
      </c>
      <c r="G777" s="58" t="s">
        <v>763</v>
      </c>
      <c r="H777" s="58" t="s">
        <v>764</v>
      </c>
      <c r="I777" s="249" t="s">
        <v>2683</v>
      </c>
      <c r="J777" s="58" t="s">
        <v>1073</v>
      </c>
      <c r="K777" s="58" t="s">
        <v>673</v>
      </c>
      <c r="L777" s="210" t="s">
        <v>126</v>
      </c>
    </row>
    <row r="778" ht="22.5" spans="1:12">
      <c r="A778" s="249">
        <v>774</v>
      </c>
      <c r="B778" s="249"/>
      <c r="C778" s="249" t="s">
        <v>1932</v>
      </c>
      <c r="D778" s="282" t="s">
        <v>2703</v>
      </c>
      <c r="E778" s="58" t="s">
        <v>17</v>
      </c>
      <c r="F778" s="58" t="s">
        <v>763</v>
      </c>
      <c r="G778" s="58" t="s">
        <v>763</v>
      </c>
      <c r="H778" s="58" t="s">
        <v>764</v>
      </c>
      <c r="I778" s="249" t="s">
        <v>2683</v>
      </c>
      <c r="J778" s="58" t="s">
        <v>1073</v>
      </c>
      <c r="K778" s="58" t="s">
        <v>673</v>
      </c>
      <c r="L778" s="210" t="s">
        <v>126</v>
      </c>
    </row>
    <row r="779" ht="22.5" spans="1:12">
      <c r="A779" s="249">
        <v>775</v>
      </c>
      <c r="B779" s="249"/>
      <c r="C779" s="249" t="s">
        <v>1936</v>
      </c>
      <c r="D779" s="282" t="s">
        <v>2704</v>
      </c>
      <c r="E779" s="58" t="s">
        <v>17</v>
      </c>
      <c r="F779" s="58" t="s">
        <v>763</v>
      </c>
      <c r="G779" s="58" t="s">
        <v>763</v>
      </c>
      <c r="H779" s="58" t="s">
        <v>764</v>
      </c>
      <c r="I779" s="249" t="s">
        <v>2683</v>
      </c>
      <c r="J779" s="58" t="s">
        <v>1073</v>
      </c>
      <c r="K779" s="58" t="s">
        <v>673</v>
      </c>
      <c r="L779" s="210" t="s">
        <v>126</v>
      </c>
    </row>
    <row r="780" ht="22.5" spans="1:12">
      <c r="A780" s="249">
        <v>776</v>
      </c>
      <c r="B780" s="249"/>
      <c r="C780" s="249" t="s">
        <v>2705</v>
      </c>
      <c r="D780" s="282" t="s">
        <v>2706</v>
      </c>
      <c r="E780" s="58" t="s">
        <v>17</v>
      </c>
      <c r="F780" s="58" t="s">
        <v>763</v>
      </c>
      <c r="G780" s="58" t="s">
        <v>763</v>
      </c>
      <c r="H780" s="58" t="s">
        <v>764</v>
      </c>
      <c r="I780" s="249" t="s">
        <v>2683</v>
      </c>
      <c r="J780" s="58" t="s">
        <v>1073</v>
      </c>
      <c r="K780" s="58" t="s">
        <v>673</v>
      </c>
      <c r="L780" s="210" t="s">
        <v>126</v>
      </c>
    </row>
    <row r="781" ht="22.5" spans="1:12">
      <c r="A781" s="249">
        <v>777</v>
      </c>
      <c r="B781" s="249" t="s">
        <v>2707</v>
      </c>
      <c r="C781" s="58" t="s">
        <v>804</v>
      </c>
      <c r="D781" s="105" t="s">
        <v>2708</v>
      </c>
      <c r="E781" s="58" t="s">
        <v>17</v>
      </c>
      <c r="F781" s="58" t="s">
        <v>763</v>
      </c>
      <c r="G781" s="58" t="s">
        <v>763</v>
      </c>
      <c r="H781" s="58" t="s">
        <v>764</v>
      </c>
      <c r="I781" s="249" t="s">
        <v>2683</v>
      </c>
      <c r="J781" s="58" t="s">
        <v>1073</v>
      </c>
      <c r="K781" s="58" t="s">
        <v>673</v>
      </c>
      <c r="L781" s="210" t="s">
        <v>126</v>
      </c>
    </row>
    <row r="782" ht="22.5" spans="1:12">
      <c r="A782" s="249">
        <v>778</v>
      </c>
      <c r="B782" s="249"/>
      <c r="C782" s="58" t="s">
        <v>2709</v>
      </c>
      <c r="D782" s="105" t="s">
        <v>2710</v>
      </c>
      <c r="E782" s="58" t="s">
        <v>17</v>
      </c>
      <c r="F782" s="58" t="s">
        <v>763</v>
      </c>
      <c r="G782" s="58" t="s">
        <v>763</v>
      </c>
      <c r="H782" s="58" t="s">
        <v>764</v>
      </c>
      <c r="I782" s="249" t="s">
        <v>2683</v>
      </c>
      <c r="J782" s="58" t="s">
        <v>1073</v>
      </c>
      <c r="K782" s="58" t="s">
        <v>673</v>
      </c>
      <c r="L782" s="210" t="s">
        <v>126</v>
      </c>
    </row>
    <row r="783" ht="22.5" spans="1:12">
      <c r="A783" s="249">
        <v>779</v>
      </c>
      <c r="B783" s="249"/>
      <c r="C783" s="249" t="s">
        <v>2711</v>
      </c>
      <c r="D783" s="282" t="s">
        <v>2712</v>
      </c>
      <c r="E783" s="58" t="s">
        <v>17</v>
      </c>
      <c r="F783" s="58" t="s">
        <v>763</v>
      </c>
      <c r="G783" s="58" t="s">
        <v>763</v>
      </c>
      <c r="H783" s="58" t="s">
        <v>764</v>
      </c>
      <c r="I783" s="249" t="s">
        <v>2683</v>
      </c>
      <c r="J783" s="58" t="s">
        <v>1073</v>
      </c>
      <c r="K783" s="58" t="s">
        <v>673</v>
      </c>
      <c r="L783" s="210" t="s">
        <v>126</v>
      </c>
    </row>
    <row r="784" ht="22.5" spans="1:12">
      <c r="A784" s="249">
        <v>780</v>
      </c>
      <c r="B784" s="249"/>
      <c r="C784" s="249" t="s">
        <v>2713</v>
      </c>
      <c r="D784" s="282" t="s">
        <v>2714</v>
      </c>
      <c r="E784" s="58" t="s">
        <v>17</v>
      </c>
      <c r="F784" s="58" t="s">
        <v>763</v>
      </c>
      <c r="G784" s="58" t="s">
        <v>763</v>
      </c>
      <c r="H784" s="58" t="s">
        <v>1290</v>
      </c>
      <c r="I784" s="135" t="s">
        <v>1291</v>
      </c>
      <c r="J784" s="58" t="s">
        <v>1292</v>
      </c>
      <c r="K784" s="58" t="s">
        <v>2364</v>
      </c>
      <c r="L784" s="210" t="s">
        <v>126</v>
      </c>
    </row>
    <row r="785" ht="22.5" spans="1:12">
      <c r="A785" s="249">
        <v>781</v>
      </c>
      <c r="B785" s="249"/>
      <c r="C785" s="249" t="s">
        <v>2715</v>
      </c>
      <c r="D785" s="282" t="s">
        <v>2716</v>
      </c>
      <c r="E785" s="58" t="s">
        <v>17</v>
      </c>
      <c r="F785" s="58" t="s">
        <v>763</v>
      </c>
      <c r="G785" s="58" t="s">
        <v>763</v>
      </c>
      <c r="H785" s="58" t="s">
        <v>1290</v>
      </c>
      <c r="I785" s="135" t="s">
        <v>1291</v>
      </c>
      <c r="J785" s="58" t="s">
        <v>1292</v>
      </c>
      <c r="K785" s="58" t="s">
        <v>2364</v>
      </c>
      <c r="L785" s="210" t="s">
        <v>126</v>
      </c>
    </row>
    <row r="786" ht="22.5" spans="1:12">
      <c r="A786" s="249">
        <v>782</v>
      </c>
      <c r="B786" s="249"/>
      <c r="C786" s="249" t="s">
        <v>2717</v>
      </c>
      <c r="D786" s="282" t="s">
        <v>2718</v>
      </c>
      <c r="E786" s="58" t="s">
        <v>17</v>
      </c>
      <c r="F786" s="58" t="s">
        <v>763</v>
      </c>
      <c r="G786" s="58" t="s">
        <v>763</v>
      </c>
      <c r="H786" s="58" t="s">
        <v>1290</v>
      </c>
      <c r="I786" s="135" t="s">
        <v>1291</v>
      </c>
      <c r="J786" s="58" t="s">
        <v>1292</v>
      </c>
      <c r="K786" s="58" t="s">
        <v>2364</v>
      </c>
      <c r="L786" s="210" t="s">
        <v>126</v>
      </c>
    </row>
    <row r="787" ht="22.5" spans="1:12">
      <c r="A787" s="249">
        <v>783</v>
      </c>
      <c r="B787" s="249"/>
      <c r="C787" s="249" t="s">
        <v>2719</v>
      </c>
      <c r="D787" s="282" t="s">
        <v>2720</v>
      </c>
      <c r="E787" s="58" t="s">
        <v>17</v>
      </c>
      <c r="F787" s="58" t="s">
        <v>763</v>
      </c>
      <c r="G787" s="58" t="s">
        <v>763</v>
      </c>
      <c r="H787" s="58" t="s">
        <v>1290</v>
      </c>
      <c r="I787" s="135" t="s">
        <v>1291</v>
      </c>
      <c r="J787" s="58" t="s">
        <v>1292</v>
      </c>
      <c r="K787" s="58" t="s">
        <v>2364</v>
      </c>
      <c r="L787" s="210" t="s">
        <v>126</v>
      </c>
    </row>
    <row r="788" ht="22.5" spans="1:12">
      <c r="A788" s="249">
        <v>784</v>
      </c>
      <c r="B788" s="249"/>
      <c r="C788" s="249" t="s">
        <v>2721</v>
      </c>
      <c r="D788" s="282" t="s">
        <v>2722</v>
      </c>
      <c r="E788" s="58" t="s">
        <v>17</v>
      </c>
      <c r="F788" s="58" t="s">
        <v>763</v>
      </c>
      <c r="G788" s="58" t="s">
        <v>763</v>
      </c>
      <c r="H788" s="58" t="s">
        <v>1290</v>
      </c>
      <c r="I788" s="135" t="s">
        <v>1291</v>
      </c>
      <c r="J788" s="58" t="s">
        <v>1292</v>
      </c>
      <c r="K788" s="58" t="s">
        <v>2364</v>
      </c>
      <c r="L788" s="210" t="s">
        <v>126</v>
      </c>
    </row>
    <row r="789" ht="22.5" spans="1:12">
      <c r="A789" s="249">
        <v>785</v>
      </c>
      <c r="B789" s="249"/>
      <c r="C789" s="249" t="s">
        <v>2723</v>
      </c>
      <c r="D789" s="282" t="s">
        <v>2724</v>
      </c>
      <c r="E789" s="58" t="s">
        <v>17</v>
      </c>
      <c r="F789" s="58" t="s">
        <v>763</v>
      </c>
      <c r="G789" s="58" t="s">
        <v>763</v>
      </c>
      <c r="H789" s="58" t="s">
        <v>1290</v>
      </c>
      <c r="I789" s="135" t="s">
        <v>1291</v>
      </c>
      <c r="J789" s="58" t="s">
        <v>1292</v>
      </c>
      <c r="K789" s="58" t="s">
        <v>2364</v>
      </c>
      <c r="L789" s="210" t="s">
        <v>126</v>
      </c>
    </row>
    <row r="790" ht="22.5" spans="1:12">
      <c r="A790" s="249">
        <v>786</v>
      </c>
      <c r="B790" s="249"/>
      <c r="C790" s="249" t="s">
        <v>1885</v>
      </c>
      <c r="D790" s="282" t="s">
        <v>2725</v>
      </c>
      <c r="E790" s="58" t="s">
        <v>17</v>
      </c>
      <c r="F790" s="58" t="s">
        <v>763</v>
      </c>
      <c r="G790" s="58" t="s">
        <v>763</v>
      </c>
      <c r="H790" s="58" t="s">
        <v>1290</v>
      </c>
      <c r="I790" s="135" t="s">
        <v>1291</v>
      </c>
      <c r="J790" s="58" t="s">
        <v>1292</v>
      </c>
      <c r="K790" s="58" t="s">
        <v>2364</v>
      </c>
      <c r="L790" s="210" t="s">
        <v>126</v>
      </c>
    </row>
    <row r="791" ht="22.5" spans="1:12">
      <c r="A791" s="249">
        <v>787</v>
      </c>
      <c r="B791" s="249"/>
      <c r="C791" s="249" t="s">
        <v>1294</v>
      </c>
      <c r="D791" s="282" t="s">
        <v>2726</v>
      </c>
      <c r="E791" s="58" t="s">
        <v>17</v>
      </c>
      <c r="F791" s="58" t="s">
        <v>763</v>
      </c>
      <c r="G791" s="58" t="s">
        <v>763</v>
      </c>
      <c r="H791" s="58" t="s">
        <v>1290</v>
      </c>
      <c r="I791" s="135" t="s">
        <v>1291</v>
      </c>
      <c r="J791" s="58" t="s">
        <v>1292</v>
      </c>
      <c r="K791" s="58" t="s">
        <v>2364</v>
      </c>
      <c r="L791" s="210" t="s">
        <v>126</v>
      </c>
    </row>
    <row r="792" ht="22.5" spans="1:12">
      <c r="A792" s="249">
        <v>788</v>
      </c>
      <c r="B792" s="249"/>
      <c r="C792" s="249" t="s">
        <v>2727</v>
      </c>
      <c r="D792" s="282" t="s">
        <v>2728</v>
      </c>
      <c r="E792" s="58" t="s">
        <v>17</v>
      </c>
      <c r="F792" s="58" t="s">
        <v>763</v>
      </c>
      <c r="G792" s="58" t="s">
        <v>763</v>
      </c>
      <c r="H792" s="58" t="s">
        <v>2729</v>
      </c>
      <c r="I792" s="58" t="s">
        <v>1612</v>
      </c>
      <c r="J792" s="58" t="s">
        <v>1292</v>
      </c>
      <c r="K792" s="58" t="s">
        <v>2364</v>
      </c>
      <c r="L792" s="210" t="s">
        <v>126</v>
      </c>
    </row>
    <row r="793" ht="22.5" spans="1:12">
      <c r="A793" s="249">
        <v>789</v>
      </c>
      <c r="B793" s="249"/>
      <c r="C793" s="249" t="s">
        <v>2730</v>
      </c>
      <c r="D793" s="282" t="s">
        <v>2731</v>
      </c>
      <c r="E793" s="58" t="s">
        <v>17</v>
      </c>
      <c r="F793" s="58" t="s">
        <v>763</v>
      </c>
      <c r="G793" s="58" t="s">
        <v>763</v>
      </c>
      <c r="H793" s="58" t="s">
        <v>2729</v>
      </c>
      <c r="I793" s="58" t="s">
        <v>1612</v>
      </c>
      <c r="J793" s="58" t="s">
        <v>1292</v>
      </c>
      <c r="K793" s="58" t="s">
        <v>2364</v>
      </c>
      <c r="L793" s="210" t="s">
        <v>126</v>
      </c>
    </row>
    <row r="794" ht="22.5" spans="1:12">
      <c r="A794" s="249">
        <v>790</v>
      </c>
      <c r="B794" s="249"/>
      <c r="C794" s="249" t="s">
        <v>2732</v>
      </c>
      <c r="D794" s="282" t="s">
        <v>2733</v>
      </c>
      <c r="E794" s="58" t="s">
        <v>17</v>
      </c>
      <c r="F794" s="58" t="s">
        <v>763</v>
      </c>
      <c r="G794" s="58" t="s">
        <v>763</v>
      </c>
      <c r="H794" s="58" t="s">
        <v>2729</v>
      </c>
      <c r="I794" s="58" t="s">
        <v>1612</v>
      </c>
      <c r="J794" s="58" t="s">
        <v>1292</v>
      </c>
      <c r="K794" s="58" t="s">
        <v>2364</v>
      </c>
      <c r="L794" s="210" t="s">
        <v>126</v>
      </c>
    </row>
    <row r="795" ht="22.5" spans="1:12">
      <c r="A795" s="249">
        <v>791</v>
      </c>
      <c r="B795" s="249"/>
      <c r="C795" s="249" t="s">
        <v>2734</v>
      </c>
      <c r="D795" s="282" t="s">
        <v>2735</v>
      </c>
      <c r="E795" s="58" t="s">
        <v>17</v>
      </c>
      <c r="F795" s="58" t="s">
        <v>763</v>
      </c>
      <c r="G795" s="58" t="s">
        <v>763</v>
      </c>
      <c r="H795" s="58" t="s">
        <v>2729</v>
      </c>
      <c r="I795" s="58" t="s">
        <v>1612</v>
      </c>
      <c r="J795" s="58" t="s">
        <v>1292</v>
      </c>
      <c r="K795" s="58" t="s">
        <v>2364</v>
      </c>
      <c r="L795" s="210" t="s">
        <v>126</v>
      </c>
    </row>
    <row r="796" ht="22.5" spans="1:12">
      <c r="A796" s="249">
        <v>792</v>
      </c>
      <c r="B796" s="249"/>
      <c r="C796" s="249" t="s">
        <v>593</v>
      </c>
      <c r="D796" s="282" t="s">
        <v>2736</v>
      </c>
      <c r="E796" s="58" t="s">
        <v>17</v>
      </c>
      <c r="F796" s="58" t="s">
        <v>763</v>
      </c>
      <c r="G796" s="58" t="s">
        <v>763</v>
      </c>
      <c r="H796" s="58" t="s">
        <v>2729</v>
      </c>
      <c r="I796" s="58" t="s">
        <v>1612</v>
      </c>
      <c r="J796" s="58" t="s">
        <v>1292</v>
      </c>
      <c r="K796" s="58" t="s">
        <v>2364</v>
      </c>
      <c r="L796" s="210" t="s">
        <v>126</v>
      </c>
    </row>
    <row r="797" ht="22.5" spans="1:12">
      <c r="A797" s="249">
        <v>793</v>
      </c>
      <c r="B797" s="249"/>
      <c r="C797" s="249" t="s">
        <v>2737</v>
      </c>
      <c r="D797" s="282" t="s">
        <v>2738</v>
      </c>
      <c r="E797" s="58" t="s">
        <v>17</v>
      </c>
      <c r="F797" s="58" t="s">
        <v>763</v>
      </c>
      <c r="G797" s="58" t="s">
        <v>763</v>
      </c>
      <c r="H797" s="58" t="s">
        <v>2729</v>
      </c>
      <c r="I797" s="58" t="s">
        <v>1612</v>
      </c>
      <c r="J797" s="58" t="s">
        <v>1292</v>
      </c>
      <c r="K797" s="58" t="s">
        <v>2364</v>
      </c>
      <c r="L797" s="210" t="s">
        <v>126</v>
      </c>
    </row>
    <row r="798" ht="22.5" spans="1:12">
      <c r="A798" s="249">
        <v>794</v>
      </c>
      <c r="B798" s="249"/>
      <c r="C798" s="249" t="s">
        <v>2739</v>
      </c>
      <c r="D798" s="282" t="s">
        <v>2740</v>
      </c>
      <c r="E798" s="58" t="s">
        <v>17</v>
      </c>
      <c r="F798" s="58" t="s">
        <v>763</v>
      </c>
      <c r="G798" s="58" t="s">
        <v>763</v>
      </c>
      <c r="H798" s="58" t="s">
        <v>2729</v>
      </c>
      <c r="I798" s="58" t="s">
        <v>1612</v>
      </c>
      <c r="J798" s="58" t="s">
        <v>1292</v>
      </c>
      <c r="K798" s="58" t="s">
        <v>2364</v>
      </c>
      <c r="L798" s="210" t="s">
        <v>126</v>
      </c>
    </row>
    <row r="799" ht="22.5" spans="1:12">
      <c r="A799" s="249">
        <v>795</v>
      </c>
      <c r="B799" s="249"/>
      <c r="C799" s="249" t="s">
        <v>2741</v>
      </c>
      <c r="D799" s="282" t="s">
        <v>2742</v>
      </c>
      <c r="E799" s="58" t="s">
        <v>17</v>
      </c>
      <c r="F799" s="58" t="s">
        <v>763</v>
      </c>
      <c r="G799" s="58" t="s">
        <v>763</v>
      </c>
      <c r="H799" s="58" t="s">
        <v>2729</v>
      </c>
      <c r="I799" s="58" t="s">
        <v>1612</v>
      </c>
      <c r="J799" s="58" t="s">
        <v>1292</v>
      </c>
      <c r="K799" s="58" t="s">
        <v>2364</v>
      </c>
      <c r="L799" s="210" t="s">
        <v>126</v>
      </c>
    </row>
    <row r="800" ht="22.5" spans="1:12">
      <c r="A800" s="249">
        <v>796</v>
      </c>
      <c r="B800" s="249"/>
      <c r="C800" s="249" t="s">
        <v>2743</v>
      </c>
      <c r="D800" s="282" t="s">
        <v>2744</v>
      </c>
      <c r="E800" s="58" t="s">
        <v>17</v>
      </c>
      <c r="F800" s="58" t="s">
        <v>763</v>
      </c>
      <c r="G800" s="58" t="s">
        <v>763</v>
      </c>
      <c r="H800" s="58" t="s">
        <v>2729</v>
      </c>
      <c r="I800" s="58" t="s">
        <v>1612</v>
      </c>
      <c r="J800" s="58" t="s">
        <v>1292</v>
      </c>
      <c r="K800" s="58" t="s">
        <v>2364</v>
      </c>
      <c r="L800" s="210" t="s">
        <v>126</v>
      </c>
    </row>
    <row r="801" ht="22.5" spans="1:12">
      <c r="A801" s="249">
        <v>797</v>
      </c>
      <c r="B801" s="249"/>
      <c r="C801" s="249" t="s">
        <v>2745</v>
      </c>
      <c r="D801" s="282" t="s">
        <v>2746</v>
      </c>
      <c r="E801" s="58" t="s">
        <v>17</v>
      </c>
      <c r="F801" s="58" t="s">
        <v>763</v>
      </c>
      <c r="G801" s="58" t="s">
        <v>763</v>
      </c>
      <c r="H801" s="58" t="s">
        <v>2729</v>
      </c>
      <c r="I801" s="58" t="s">
        <v>1612</v>
      </c>
      <c r="J801" s="58" t="s">
        <v>1292</v>
      </c>
      <c r="K801" s="58" t="s">
        <v>2364</v>
      </c>
      <c r="L801" s="210" t="s">
        <v>126</v>
      </c>
    </row>
    <row r="802" ht="22.5" spans="1:12">
      <c r="A802" s="249">
        <v>798</v>
      </c>
      <c r="B802" s="249"/>
      <c r="C802" s="249" t="s">
        <v>2747</v>
      </c>
      <c r="D802" s="282" t="s">
        <v>2748</v>
      </c>
      <c r="E802" s="58" t="s">
        <v>17</v>
      </c>
      <c r="F802" s="58" t="s">
        <v>763</v>
      </c>
      <c r="G802" s="58" t="s">
        <v>763</v>
      </c>
      <c r="H802" s="58" t="s">
        <v>2729</v>
      </c>
      <c r="I802" s="58" t="s">
        <v>1612</v>
      </c>
      <c r="J802" s="58" t="s">
        <v>1292</v>
      </c>
      <c r="K802" s="58" t="s">
        <v>2364</v>
      </c>
      <c r="L802" s="210" t="s">
        <v>126</v>
      </c>
    </row>
    <row r="803" ht="22.5" spans="1:12">
      <c r="A803" s="249">
        <v>799</v>
      </c>
      <c r="B803" s="249"/>
      <c r="C803" s="249" t="s">
        <v>1610</v>
      </c>
      <c r="D803" s="282" t="s">
        <v>2749</v>
      </c>
      <c r="E803" s="58" t="s">
        <v>17</v>
      </c>
      <c r="F803" s="58" t="s">
        <v>763</v>
      </c>
      <c r="G803" s="58" t="s">
        <v>763</v>
      </c>
      <c r="H803" s="58" t="s">
        <v>2729</v>
      </c>
      <c r="I803" s="58" t="s">
        <v>1612</v>
      </c>
      <c r="J803" s="58" t="s">
        <v>1292</v>
      </c>
      <c r="K803" s="58" t="s">
        <v>2364</v>
      </c>
      <c r="L803" s="210" t="s">
        <v>126</v>
      </c>
    </row>
    <row r="804" ht="22.5" spans="1:12">
      <c r="A804" s="249">
        <v>800</v>
      </c>
      <c r="B804" s="249"/>
      <c r="C804" s="249" t="s">
        <v>2750</v>
      </c>
      <c r="D804" s="282" t="s">
        <v>2751</v>
      </c>
      <c r="E804" s="58" t="s">
        <v>17</v>
      </c>
      <c r="F804" s="58" t="s">
        <v>763</v>
      </c>
      <c r="G804" s="58" t="s">
        <v>763</v>
      </c>
      <c r="H804" s="58" t="s">
        <v>2729</v>
      </c>
      <c r="I804" s="58" t="s">
        <v>1612</v>
      </c>
      <c r="J804" s="58" t="s">
        <v>1292</v>
      </c>
      <c r="K804" s="58" t="s">
        <v>2364</v>
      </c>
      <c r="L804" s="210" t="s">
        <v>126</v>
      </c>
    </row>
    <row r="805" ht="22.5" spans="1:12">
      <c r="A805" s="249">
        <v>801</v>
      </c>
      <c r="B805" s="249"/>
      <c r="C805" s="249" t="s">
        <v>2752</v>
      </c>
      <c r="D805" s="282">
        <v>40000121046</v>
      </c>
      <c r="E805" s="58" t="s">
        <v>17</v>
      </c>
      <c r="F805" s="58" t="s">
        <v>763</v>
      </c>
      <c r="G805" s="58" t="s">
        <v>763</v>
      </c>
      <c r="H805" s="58" t="s">
        <v>1290</v>
      </c>
      <c r="I805" s="246" t="s">
        <v>1442</v>
      </c>
      <c r="J805" s="58" t="s">
        <v>1292</v>
      </c>
      <c r="K805" s="58" t="s">
        <v>2364</v>
      </c>
      <c r="L805" s="210" t="s">
        <v>126</v>
      </c>
    </row>
    <row r="806" ht="22.5" spans="1:12">
      <c r="A806" s="249">
        <v>802</v>
      </c>
      <c r="B806" s="249"/>
      <c r="C806" s="249" t="s">
        <v>2753</v>
      </c>
      <c r="D806" s="282">
        <v>40000121047</v>
      </c>
      <c r="E806" s="58" t="s">
        <v>17</v>
      </c>
      <c r="F806" s="58" t="s">
        <v>763</v>
      </c>
      <c r="G806" s="58" t="s">
        <v>763</v>
      </c>
      <c r="H806" s="58" t="s">
        <v>1290</v>
      </c>
      <c r="I806" s="246" t="s">
        <v>1442</v>
      </c>
      <c r="J806" s="58" t="s">
        <v>1292</v>
      </c>
      <c r="K806" s="58" t="s">
        <v>2364</v>
      </c>
      <c r="L806" s="210" t="s">
        <v>126</v>
      </c>
    </row>
    <row r="807" ht="22.5" spans="1:12">
      <c r="A807" s="249">
        <v>803</v>
      </c>
      <c r="B807" s="249"/>
      <c r="C807" s="249" t="s">
        <v>2754</v>
      </c>
      <c r="D807" s="282">
        <v>19010020730</v>
      </c>
      <c r="E807" s="58" t="s">
        <v>17</v>
      </c>
      <c r="F807" s="58" t="s">
        <v>763</v>
      </c>
      <c r="G807" s="58" t="s">
        <v>763</v>
      </c>
      <c r="H807" s="58" t="s">
        <v>1290</v>
      </c>
      <c r="I807" s="246" t="s">
        <v>1442</v>
      </c>
      <c r="J807" s="58" t="s">
        <v>1292</v>
      </c>
      <c r="K807" s="58" t="s">
        <v>2364</v>
      </c>
      <c r="L807" s="210" t="s">
        <v>126</v>
      </c>
    </row>
    <row r="808" ht="22.5" spans="1:12">
      <c r="A808" s="249">
        <v>804</v>
      </c>
      <c r="B808" s="249"/>
      <c r="C808" s="249" t="s">
        <v>2755</v>
      </c>
      <c r="D808" s="282">
        <v>40000121048</v>
      </c>
      <c r="E808" s="58" t="s">
        <v>17</v>
      </c>
      <c r="F808" s="58" t="s">
        <v>763</v>
      </c>
      <c r="G808" s="58" t="s">
        <v>763</v>
      </c>
      <c r="H808" s="58" t="s">
        <v>1290</v>
      </c>
      <c r="I808" s="246" t="s">
        <v>1442</v>
      </c>
      <c r="J808" s="58" t="s">
        <v>1292</v>
      </c>
      <c r="K808" s="58" t="s">
        <v>2364</v>
      </c>
      <c r="L808" s="210" t="s">
        <v>126</v>
      </c>
    </row>
    <row r="809" ht="22.5" spans="1:12">
      <c r="A809" s="249">
        <v>805</v>
      </c>
      <c r="B809" s="249"/>
      <c r="C809" s="249" t="s">
        <v>2756</v>
      </c>
      <c r="D809" s="282">
        <v>40000054346</v>
      </c>
      <c r="E809" s="58" t="s">
        <v>17</v>
      </c>
      <c r="F809" s="58" t="s">
        <v>763</v>
      </c>
      <c r="G809" s="58" t="s">
        <v>763</v>
      </c>
      <c r="H809" s="58" t="s">
        <v>1290</v>
      </c>
      <c r="I809" s="246" t="s">
        <v>1442</v>
      </c>
      <c r="J809" s="58" t="s">
        <v>1292</v>
      </c>
      <c r="K809" s="58" t="s">
        <v>2364</v>
      </c>
      <c r="L809" s="210" t="s">
        <v>126</v>
      </c>
    </row>
    <row r="810" ht="22.5" spans="1:12">
      <c r="A810" s="249">
        <v>806</v>
      </c>
      <c r="B810" s="249"/>
      <c r="C810" s="249" t="s">
        <v>2757</v>
      </c>
      <c r="D810" s="282">
        <v>19010023221</v>
      </c>
      <c r="E810" s="58" t="s">
        <v>17</v>
      </c>
      <c r="F810" s="58" t="s">
        <v>763</v>
      </c>
      <c r="G810" s="58" t="s">
        <v>763</v>
      </c>
      <c r="H810" s="58" t="s">
        <v>1290</v>
      </c>
      <c r="I810" s="246" t="s">
        <v>1442</v>
      </c>
      <c r="J810" s="58" t="s">
        <v>1292</v>
      </c>
      <c r="K810" s="58" t="s">
        <v>2364</v>
      </c>
      <c r="L810" s="210" t="s">
        <v>126</v>
      </c>
    </row>
    <row r="811" ht="22.5" spans="1:12">
      <c r="A811" s="249">
        <v>807</v>
      </c>
      <c r="B811" s="249"/>
      <c r="C811" s="249" t="s">
        <v>2758</v>
      </c>
      <c r="D811" s="282">
        <v>19010023679</v>
      </c>
      <c r="E811" s="58" t="s">
        <v>17</v>
      </c>
      <c r="F811" s="58" t="s">
        <v>763</v>
      </c>
      <c r="G811" s="58" t="s">
        <v>763</v>
      </c>
      <c r="H811" s="58" t="s">
        <v>1290</v>
      </c>
      <c r="I811" s="246" t="s">
        <v>1442</v>
      </c>
      <c r="J811" s="58" t="s">
        <v>1292</v>
      </c>
      <c r="K811" s="58" t="s">
        <v>2364</v>
      </c>
      <c r="L811" s="210" t="s">
        <v>126</v>
      </c>
    </row>
    <row r="812" ht="22.5" spans="1:12">
      <c r="A812" s="249">
        <v>808</v>
      </c>
      <c r="B812" s="249"/>
      <c r="C812" s="249" t="s">
        <v>2759</v>
      </c>
      <c r="D812" s="282" t="s">
        <v>2760</v>
      </c>
      <c r="E812" s="58" t="s">
        <v>17</v>
      </c>
      <c r="F812" s="58" t="s">
        <v>763</v>
      </c>
      <c r="G812" s="58" t="s">
        <v>763</v>
      </c>
      <c r="H812" s="58" t="s">
        <v>1290</v>
      </c>
      <c r="I812" s="246" t="s">
        <v>1442</v>
      </c>
      <c r="J812" s="58" t="s">
        <v>1292</v>
      </c>
      <c r="K812" s="58" t="s">
        <v>2364</v>
      </c>
      <c r="L812" s="210" t="s">
        <v>126</v>
      </c>
    </row>
    <row r="813" ht="22.5" spans="1:12">
      <c r="A813" s="249">
        <v>809</v>
      </c>
      <c r="B813" s="249"/>
      <c r="C813" s="249" t="s">
        <v>2761</v>
      </c>
      <c r="D813" s="282" t="s">
        <v>2762</v>
      </c>
      <c r="E813" s="58" t="s">
        <v>17</v>
      </c>
      <c r="F813" s="58" t="s">
        <v>763</v>
      </c>
      <c r="G813" s="58" t="s">
        <v>763</v>
      </c>
      <c r="H813" s="58" t="s">
        <v>1290</v>
      </c>
      <c r="I813" s="246" t="s">
        <v>1442</v>
      </c>
      <c r="J813" s="58" t="s">
        <v>1292</v>
      </c>
      <c r="K813" s="58" t="s">
        <v>2364</v>
      </c>
      <c r="L813" s="210" t="s">
        <v>126</v>
      </c>
    </row>
    <row r="814" ht="22.5" spans="1:12">
      <c r="A814" s="249">
        <v>810</v>
      </c>
      <c r="B814" s="249" t="s">
        <v>2763</v>
      </c>
      <c r="C814" s="58" t="s">
        <v>2764</v>
      </c>
      <c r="D814" s="105" t="s">
        <v>2765</v>
      </c>
      <c r="E814" s="58" t="s">
        <v>17</v>
      </c>
      <c r="F814" s="58" t="s">
        <v>763</v>
      </c>
      <c r="G814" s="58" t="s">
        <v>763</v>
      </c>
      <c r="H814" s="58" t="s">
        <v>1395</v>
      </c>
      <c r="I814" s="58" t="s">
        <v>2766</v>
      </c>
      <c r="J814" s="202" t="s">
        <v>2767</v>
      </c>
      <c r="K814" s="58" t="s">
        <v>23</v>
      </c>
      <c r="L814" s="210" t="s">
        <v>126</v>
      </c>
    </row>
    <row r="815" ht="22.5" spans="1:12">
      <c r="A815" s="249">
        <v>811</v>
      </c>
      <c r="B815" s="249" t="s">
        <v>2768</v>
      </c>
      <c r="C815" s="58" t="s">
        <v>2769</v>
      </c>
      <c r="D815" s="105" t="s">
        <v>2770</v>
      </c>
      <c r="E815" s="58" t="s">
        <v>17</v>
      </c>
      <c r="F815" s="58" t="s">
        <v>763</v>
      </c>
      <c r="G815" s="58" t="s">
        <v>763</v>
      </c>
      <c r="H815" s="58" t="s">
        <v>1317</v>
      </c>
      <c r="I815" s="58" t="s">
        <v>2766</v>
      </c>
      <c r="J815" s="202" t="s">
        <v>2767</v>
      </c>
      <c r="K815" s="58" t="s">
        <v>1084</v>
      </c>
      <c r="L815" s="210" t="s">
        <v>126</v>
      </c>
    </row>
    <row r="816" ht="33.75" spans="1:12">
      <c r="A816" s="249">
        <v>812</v>
      </c>
      <c r="B816" s="249" t="s">
        <v>2771</v>
      </c>
      <c r="C816" s="58" t="s">
        <v>2772</v>
      </c>
      <c r="D816" s="105" t="s">
        <v>2773</v>
      </c>
      <c r="E816" s="58" t="s">
        <v>47</v>
      </c>
      <c r="F816" s="58" t="s">
        <v>763</v>
      </c>
      <c r="G816" s="58" t="s">
        <v>763</v>
      </c>
      <c r="H816" s="58" t="s">
        <v>1317</v>
      </c>
      <c r="I816" s="58" t="s">
        <v>2766</v>
      </c>
      <c r="J816" s="202" t="s">
        <v>2767</v>
      </c>
      <c r="K816" s="58" t="s">
        <v>23</v>
      </c>
      <c r="L816" s="210" t="s">
        <v>126</v>
      </c>
    </row>
    <row r="817" ht="22.5" spans="1:12">
      <c r="A817" s="249">
        <v>813</v>
      </c>
      <c r="B817" s="249"/>
      <c r="C817" s="58" t="s">
        <v>2774</v>
      </c>
      <c r="D817" s="105" t="s">
        <v>2775</v>
      </c>
      <c r="E817" s="58" t="s">
        <v>17</v>
      </c>
      <c r="F817" s="210" t="s">
        <v>763</v>
      </c>
      <c r="G817" s="210" t="s">
        <v>763</v>
      </c>
      <c r="H817" s="249" t="s">
        <v>2037</v>
      </c>
      <c r="I817" s="58" t="s">
        <v>2766</v>
      </c>
      <c r="J817" s="202" t="s">
        <v>2767</v>
      </c>
      <c r="K817" s="58" t="s">
        <v>465</v>
      </c>
      <c r="L817" s="210" t="s">
        <v>126</v>
      </c>
    </row>
    <row r="818" ht="22.5" spans="1:12">
      <c r="A818" s="249">
        <v>814</v>
      </c>
      <c r="B818" s="249"/>
      <c r="C818" s="58" t="s">
        <v>2774</v>
      </c>
      <c r="D818" s="105" t="s">
        <v>2776</v>
      </c>
      <c r="E818" s="58" t="s">
        <v>17</v>
      </c>
      <c r="F818" s="210" t="s">
        <v>763</v>
      </c>
      <c r="G818" s="210" t="s">
        <v>763</v>
      </c>
      <c r="H818" s="249" t="s">
        <v>2037</v>
      </c>
      <c r="I818" s="58" t="s">
        <v>2766</v>
      </c>
      <c r="J818" s="202" t="s">
        <v>2767</v>
      </c>
      <c r="K818" s="58" t="s">
        <v>465</v>
      </c>
      <c r="L818" s="210" t="s">
        <v>126</v>
      </c>
    </row>
    <row r="819" ht="22.5" spans="1:12">
      <c r="A819" s="249">
        <v>815</v>
      </c>
      <c r="B819" s="249"/>
      <c r="C819" s="58" t="s">
        <v>2774</v>
      </c>
      <c r="D819" s="105" t="s">
        <v>2777</v>
      </c>
      <c r="E819" s="58" t="s">
        <v>17</v>
      </c>
      <c r="F819" s="210" t="s">
        <v>763</v>
      </c>
      <c r="G819" s="210" t="s">
        <v>763</v>
      </c>
      <c r="H819" s="249" t="s">
        <v>2037</v>
      </c>
      <c r="I819" s="58" t="s">
        <v>2766</v>
      </c>
      <c r="J819" s="202" t="s">
        <v>2767</v>
      </c>
      <c r="K819" s="58" t="s">
        <v>465</v>
      </c>
      <c r="L819" s="210" t="s">
        <v>126</v>
      </c>
    </row>
    <row r="820" ht="22.5" spans="1:12">
      <c r="A820" s="249">
        <v>816</v>
      </c>
      <c r="B820" s="249"/>
      <c r="C820" s="58" t="s">
        <v>2774</v>
      </c>
      <c r="D820" s="105" t="s">
        <v>2778</v>
      </c>
      <c r="E820" s="58" t="s">
        <v>17</v>
      </c>
      <c r="F820" s="210" t="s">
        <v>763</v>
      </c>
      <c r="G820" s="210" t="s">
        <v>763</v>
      </c>
      <c r="H820" s="249" t="s">
        <v>2037</v>
      </c>
      <c r="I820" s="58" t="s">
        <v>2766</v>
      </c>
      <c r="J820" s="202" t="s">
        <v>2767</v>
      </c>
      <c r="K820" s="58" t="s">
        <v>465</v>
      </c>
      <c r="L820" s="210" t="s">
        <v>126</v>
      </c>
    </row>
    <row r="821" ht="22.5" spans="1:12">
      <c r="A821" s="249">
        <v>817</v>
      </c>
      <c r="B821" s="249"/>
      <c r="C821" s="58" t="s">
        <v>2774</v>
      </c>
      <c r="D821" s="105" t="s">
        <v>2779</v>
      </c>
      <c r="E821" s="58" t="s">
        <v>17</v>
      </c>
      <c r="F821" s="210" t="s">
        <v>763</v>
      </c>
      <c r="G821" s="210" t="s">
        <v>763</v>
      </c>
      <c r="H821" s="249" t="s">
        <v>2037</v>
      </c>
      <c r="I821" s="58" t="s">
        <v>2766</v>
      </c>
      <c r="J821" s="202" t="s">
        <v>2767</v>
      </c>
      <c r="K821" s="58" t="s">
        <v>465</v>
      </c>
      <c r="L821" s="210" t="s">
        <v>126</v>
      </c>
    </row>
    <row r="822" ht="22.5" spans="1:12">
      <c r="A822" s="249">
        <v>818</v>
      </c>
      <c r="B822" s="249"/>
      <c r="C822" s="58" t="s">
        <v>2774</v>
      </c>
      <c r="D822" s="105" t="s">
        <v>2780</v>
      </c>
      <c r="E822" s="58" t="s">
        <v>17</v>
      </c>
      <c r="F822" s="210" t="s">
        <v>763</v>
      </c>
      <c r="G822" s="210" t="s">
        <v>763</v>
      </c>
      <c r="H822" s="249" t="s">
        <v>2037</v>
      </c>
      <c r="I822" s="58" t="s">
        <v>2766</v>
      </c>
      <c r="J822" s="202" t="s">
        <v>2767</v>
      </c>
      <c r="K822" s="58" t="s">
        <v>465</v>
      </c>
      <c r="L822" s="210" t="s">
        <v>126</v>
      </c>
    </row>
    <row r="823" ht="22.5" spans="1:12">
      <c r="A823" s="249">
        <v>819</v>
      </c>
      <c r="B823" s="249"/>
      <c r="C823" s="58" t="s">
        <v>2781</v>
      </c>
      <c r="D823" s="105" t="s">
        <v>2782</v>
      </c>
      <c r="E823" s="58" t="s">
        <v>17</v>
      </c>
      <c r="F823" s="210" t="s">
        <v>763</v>
      </c>
      <c r="G823" s="210" t="s">
        <v>763</v>
      </c>
      <c r="H823" s="249" t="s">
        <v>2037</v>
      </c>
      <c r="I823" s="58" t="s">
        <v>2766</v>
      </c>
      <c r="J823" s="202" t="s">
        <v>2767</v>
      </c>
      <c r="K823" s="58" t="s">
        <v>465</v>
      </c>
      <c r="L823" s="210" t="s">
        <v>126</v>
      </c>
    </row>
    <row r="824" ht="22.5" spans="1:12">
      <c r="A824" s="249">
        <v>820</v>
      </c>
      <c r="B824" s="249"/>
      <c r="C824" s="58" t="s">
        <v>2781</v>
      </c>
      <c r="D824" s="105" t="s">
        <v>2783</v>
      </c>
      <c r="E824" s="58" t="s">
        <v>17</v>
      </c>
      <c r="F824" s="210" t="s">
        <v>763</v>
      </c>
      <c r="G824" s="210" t="s">
        <v>763</v>
      </c>
      <c r="H824" s="249" t="s">
        <v>2037</v>
      </c>
      <c r="I824" s="58" t="s">
        <v>2766</v>
      </c>
      <c r="J824" s="202" t="s">
        <v>2767</v>
      </c>
      <c r="K824" s="58" t="s">
        <v>465</v>
      </c>
      <c r="L824" s="210" t="s">
        <v>126</v>
      </c>
    </row>
    <row r="825" ht="22.5" spans="1:12">
      <c r="A825" s="249">
        <v>821</v>
      </c>
      <c r="B825" s="249"/>
      <c r="C825" s="58" t="s">
        <v>2781</v>
      </c>
      <c r="D825" s="105" t="s">
        <v>2784</v>
      </c>
      <c r="E825" s="58" t="s">
        <v>17</v>
      </c>
      <c r="F825" s="210" t="s">
        <v>763</v>
      </c>
      <c r="G825" s="210" t="s">
        <v>763</v>
      </c>
      <c r="H825" s="249" t="s">
        <v>2037</v>
      </c>
      <c r="I825" s="58" t="s">
        <v>2766</v>
      </c>
      <c r="J825" s="202" t="s">
        <v>2767</v>
      </c>
      <c r="K825" s="58" t="s">
        <v>465</v>
      </c>
      <c r="L825" s="210" t="s">
        <v>126</v>
      </c>
    </row>
    <row r="826" ht="22.5" spans="1:12">
      <c r="A826" s="249">
        <v>822</v>
      </c>
      <c r="B826" s="249"/>
      <c r="C826" s="58" t="s">
        <v>2781</v>
      </c>
      <c r="D826" s="105" t="s">
        <v>2785</v>
      </c>
      <c r="E826" s="58" t="s">
        <v>17</v>
      </c>
      <c r="F826" s="210" t="s">
        <v>763</v>
      </c>
      <c r="G826" s="210" t="s">
        <v>763</v>
      </c>
      <c r="H826" s="249" t="s">
        <v>2037</v>
      </c>
      <c r="I826" s="58" t="s">
        <v>2766</v>
      </c>
      <c r="J826" s="202" t="s">
        <v>2767</v>
      </c>
      <c r="K826" s="58" t="s">
        <v>465</v>
      </c>
      <c r="L826" s="210" t="s">
        <v>126</v>
      </c>
    </row>
    <row r="827" ht="22.5" spans="1:12">
      <c r="A827" s="249">
        <v>823</v>
      </c>
      <c r="B827" s="249"/>
      <c r="C827" s="58" t="s">
        <v>2781</v>
      </c>
      <c r="D827" s="105" t="s">
        <v>2786</v>
      </c>
      <c r="E827" s="58" t="s">
        <v>17</v>
      </c>
      <c r="F827" s="210" t="s">
        <v>763</v>
      </c>
      <c r="G827" s="210" t="s">
        <v>763</v>
      </c>
      <c r="H827" s="249" t="s">
        <v>2037</v>
      </c>
      <c r="I827" s="58" t="s">
        <v>2766</v>
      </c>
      <c r="J827" s="202" t="s">
        <v>2767</v>
      </c>
      <c r="K827" s="58" t="s">
        <v>465</v>
      </c>
      <c r="L827" s="210" t="s">
        <v>126</v>
      </c>
    </row>
    <row r="828" ht="22.5" spans="1:12">
      <c r="A828" s="249">
        <v>824</v>
      </c>
      <c r="B828" s="249"/>
      <c r="C828" s="58" t="s">
        <v>2781</v>
      </c>
      <c r="D828" s="105" t="s">
        <v>2787</v>
      </c>
      <c r="E828" s="58" t="s">
        <v>17</v>
      </c>
      <c r="F828" s="210" t="s">
        <v>763</v>
      </c>
      <c r="G828" s="210" t="s">
        <v>763</v>
      </c>
      <c r="H828" s="249" t="s">
        <v>2037</v>
      </c>
      <c r="I828" s="58" t="s">
        <v>2766</v>
      </c>
      <c r="J828" s="202" t="s">
        <v>2767</v>
      </c>
      <c r="K828" s="58" t="s">
        <v>465</v>
      </c>
      <c r="L828" s="210" t="s">
        <v>126</v>
      </c>
    </row>
    <row r="829" ht="22.5" spans="1:12">
      <c r="A829" s="249">
        <v>825</v>
      </c>
      <c r="B829" s="249"/>
      <c r="C829" s="58" t="s">
        <v>2781</v>
      </c>
      <c r="D829" s="105" t="s">
        <v>2788</v>
      </c>
      <c r="E829" s="58" t="s">
        <v>17</v>
      </c>
      <c r="F829" s="210" t="s">
        <v>763</v>
      </c>
      <c r="G829" s="210" t="s">
        <v>763</v>
      </c>
      <c r="H829" s="249" t="s">
        <v>2037</v>
      </c>
      <c r="I829" s="58" t="s">
        <v>2766</v>
      </c>
      <c r="J829" s="202" t="s">
        <v>2767</v>
      </c>
      <c r="K829" s="58" t="s">
        <v>465</v>
      </c>
      <c r="L829" s="210" t="s">
        <v>126</v>
      </c>
    </row>
    <row r="830" ht="22.5" spans="1:12">
      <c r="A830" s="249">
        <v>826</v>
      </c>
      <c r="B830" s="249"/>
      <c r="C830" s="58" t="s">
        <v>2781</v>
      </c>
      <c r="D830" s="105" t="s">
        <v>2789</v>
      </c>
      <c r="E830" s="58" t="s">
        <v>17</v>
      </c>
      <c r="F830" s="210" t="s">
        <v>763</v>
      </c>
      <c r="G830" s="210" t="s">
        <v>763</v>
      </c>
      <c r="H830" s="249" t="s">
        <v>2037</v>
      </c>
      <c r="I830" s="58" t="s">
        <v>2766</v>
      </c>
      <c r="J830" s="202" t="s">
        <v>2767</v>
      </c>
      <c r="K830" s="58" t="s">
        <v>465</v>
      </c>
      <c r="L830" s="210" t="s">
        <v>126</v>
      </c>
    </row>
    <row r="831" ht="22.5" spans="1:12">
      <c r="A831" s="249">
        <v>827</v>
      </c>
      <c r="B831" s="249"/>
      <c r="C831" s="58" t="s">
        <v>2790</v>
      </c>
      <c r="D831" s="105" t="s">
        <v>2791</v>
      </c>
      <c r="E831" s="58" t="s">
        <v>17</v>
      </c>
      <c r="F831" s="210" t="s">
        <v>763</v>
      </c>
      <c r="G831" s="210" t="s">
        <v>763</v>
      </c>
      <c r="H831" s="249" t="s">
        <v>2037</v>
      </c>
      <c r="I831" s="58" t="s">
        <v>2766</v>
      </c>
      <c r="J831" s="202" t="s">
        <v>2767</v>
      </c>
      <c r="K831" s="58" t="s">
        <v>465</v>
      </c>
      <c r="L831" s="210" t="s">
        <v>126</v>
      </c>
    </row>
    <row r="832" ht="22.5" spans="1:12">
      <c r="A832" s="249">
        <v>828</v>
      </c>
      <c r="B832" s="249"/>
      <c r="C832" s="58" t="s">
        <v>2792</v>
      </c>
      <c r="D832" s="105" t="s">
        <v>2793</v>
      </c>
      <c r="E832" s="58" t="s">
        <v>17</v>
      </c>
      <c r="F832" s="210" t="s">
        <v>763</v>
      </c>
      <c r="G832" s="210" t="s">
        <v>763</v>
      </c>
      <c r="H832" s="249" t="s">
        <v>2037</v>
      </c>
      <c r="I832" s="58" t="s">
        <v>2766</v>
      </c>
      <c r="J832" s="202" t="s">
        <v>2767</v>
      </c>
      <c r="K832" s="58" t="s">
        <v>465</v>
      </c>
      <c r="L832" s="210" t="s">
        <v>126</v>
      </c>
    </row>
    <row r="833" ht="22.5" spans="1:12">
      <c r="A833" s="249">
        <v>829</v>
      </c>
      <c r="B833" s="249"/>
      <c r="C833" s="58" t="s">
        <v>2794</v>
      </c>
      <c r="D833" s="105" t="s">
        <v>2795</v>
      </c>
      <c r="E833" s="58" t="s">
        <v>17</v>
      </c>
      <c r="F833" s="210" t="s">
        <v>763</v>
      </c>
      <c r="G833" s="210" t="s">
        <v>763</v>
      </c>
      <c r="H833" s="249" t="s">
        <v>2037</v>
      </c>
      <c r="I833" s="58" t="s">
        <v>2766</v>
      </c>
      <c r="J833" s="202" t="s">
        <v>2767</v>
      </c>
      <c r="K833" s="58" t="s">
        <v>465</v>
      </c>
      <c r="L833" s="210" t="s">
        <v>126</v>
      </c>
    </row>
    <row r="834" ht="22.5" spans="1:12">
      <c r="A834" s="249">
        <v>830</v>
      </c>
      <c r="B834" s="249"/>
      <c r="C834" s="58" t="s">
        <v>2796</v>
      </c>
      <c r="D834" s="105" t="s">
        <v>2797</v>
      </c>
      <c r="E834" s="58" t="s">
        <v>17</v>
      </c>
      <c r="F834" s="210" t="s">
        <v>763</v>
      </c>
      <c r="G834" s="210" t="s">
        <v>763</v>
      </c>
      <c r="H834" s="249" t="s">
        <v>2037</v>
      </c>
      <c r="I834" s="58" t="s">
        <v>2766</v>
      </c>
      <c r="J834" s="202" t="s">
        <v>2767</v>
      </c>
      <c r="K834" s="58" t="s">
        <v>465</v>
      </c>
      <c r="L834" s="210" t="s">
        <v>126</v>
      </c>
    </row>
    <row r="835" ht="22.5" spans="1:12">
      <c r="A835" s="249">
        <v>831</v>
      </c>
      <c r="B835" s="249"/>
      <c r="C835" s="58" t="s">
        <v>2798</v>
      </c>
      <c r="D835" s="105" t="s">
        <v>2799</v>
      </c>
      <c r="E835" s="58" t="s">
        <v>17</v>
      </c>
      <c r="F835" s="210" t="s">
        <v>763</v>
      </c>
      <c r="G835" s="210" t="s">
        <v>763</v>
      </c>
      <c r="H835" s="249" t="s">
        <v>2037</v>
      </c>
      <c r="I835" s="58" t="s">
        <v>2766</v>
      </c>
      <c r="J835" s="202" t="s">
        <v>2767</v>
      </c>
      <c r="K835" s="58" t="s">
        <v>465</v>
      </c>
      <c r="L835" s="210" t="s">
        <v>126</v>
      </c>
    </row>
    <row r="836" ht="22.5" spans="1:12">
      <c r="A836" s="249">
        <v>832</v>
      </c>
      <c r="B836" s="249"/>
      <c r="C836" s="58" t="s">
        <v>2800</v>
      </c>
      <c r="D836" s="105" t="s">
        <v>2801</v>
      </c>
      <c r="E836" s="58" t="s">
        <v>17</v>
      </c>
      <c r="F836" s="210" t="s">
        <v>763</v>
      </c>
      <c r="G836" s="210" t="s">
        <v>763</v>
      </c>
      <c r="H836" s="249" t="s">
        <v>2037</v>
      </c>
      <c r="I836" s="58" t="s">
        <v>2766</v>
      </c>
      <c r="J836" s="202" t="s">
        <v>2767</v>
      </c>
      <c r="K836" s="58" t="s">
        <v>465</v>
      </c>
      <c r="L836" s="210" t="s">
        <v>126</v>
      </c>
    </row>
    <row r="837" ht="22.5" spans="1:12">
      <c r="A837" s="249">
        <v>833</v>
      </c>
      <c r="B837" s="249"/>
      <c r="C837" s="58" t="s">
        <v>2802</v>
      </c>
      <c r="D837" s="105" t="s">
        <v>2803</v>
      </c>
      <c r="E837" s="58" t="s">
        <v>17</v>
      </c>
      <c r="F837" s="210" t="s">
        <v>763</v>
      </c>
      <c r="G837" s="210" t="s">
        <v>763</v>
      </c>
      <c r="H837" s="249" t="s">
        <v>2037</v>
      </c>
      <c r="I837" s="58" t="s">
        <v>2766</v>
      </c>
      <c r="J837" s="202" t="s">
        <v>2767</v>
      </c>
      <c r="K837" s="58" t="s">
        <v>465</v>
      </c>
      <c r="L837" s="210" t="s">
        <v>126</v>
      </c>
    </row>
    <row r="838" ht="22.5" spans="1:12">
      <c r="A838" s="249">
        <v>834</v>
      </c>
      <c r="B838" s="249"/>
      <c r="C838" s="58" t="s">
        <v>2804</v>
      </c>
      <c r="D838" s="105" t="s">
        <v>2805</v>
      </c>
      <c r="E838" s="58" t="s">
        <v>17</v>
      </c>
      <c r="F838" s="210" t="s">
        <v>763</v>
      </c>
      <c r="G838" s="210" t="s">
        <v>763</v>
      </c>
      <c r="H838" s="249" t="s">
        <v>2037</v>
      </c>
      <c r="I838" s="58" t="s">
        <v>2766</v>
      </c>
      <c r="J838" s="202" t="s">
        <v>2767</v>
      </c>
      <c r="K838" s="58" t="s">
        <v>465</v>
      </c>
      <c r="L838" s="210" t="s">
        <v>126</v>
      </c>
    </row>
    <row r="839" ht="22.5" spans="1:12">
      <c r="A839" s="249">
        <v>835</v>
      </c>
      <c r="B839" s="249"/>
      <c r="C839" s="58" t="s">
        <v>2806</v>
      </c>
      <c r="D839" s="105" t="s">
        <v>2807</v>
      </c>
      <c r="E839" s="58" t="s">
        <v>17</v>
      </c>
      <c r="F839" s="210" t="s">
        <v>763</v>
      </c>
      <c r="G839" s="210" t="s">
        <v>763</v>
      </c>
      <c r="H839" s="249" t="s">
        <v>2037</v>
      </c>
      <c r="I839" s="58" t="s">
        <v>2766</v>
      </c>
      <c r="J839" s="202" t="s">
        <v>2767</v>
      </c>
      <c r="K839" s="58" t="s">
        <v>465</v>
      </c>
      <c r="L839" s="210" t="s">
        <v>126</v>
      </c>
    </row>
    <row r="840" ht="22.5" spans="1:12">
      <c r="A840" s="249">
        <v>836</v>
      </c>
      <c r="B840" s="249" t="s">
        <v>2808</v>
      </c>
      <c r="C840" s="58" t="s">
        <v>2809</v>
      </c>
      <c r="D840" s="105" t="s">
        <v>2810</v>
      </c>
      <c r="E840" s="58" t="s">
        <v>17</v>
      </c>
      <c r="F840" s="210" t="s">
        <v>763</v>
      </c>
      <c r="G840" s="210" t="s">
        <v>763</v>
      </c>
      <c r="H840" s="247" t="s">
        <v>1317</v>
      </c>
      <c r="I840" s="58" t="s">
        <v>2766</v>
      </c>
      <c r="J840" s="202" t="s">
        <v>2767</v>
      </c>
      <c r="K840" s="58" t="s">
        <v>465</v>
      </c>
      <c r="L840" s="210" t="s">
        <v>126</v>
      </c>
    </row>
    <row r="841" ht="22.5" spans="1:12">
      <c r="A841" s="249">
        <v>837</v>
      </c>
      <c r="B841" s="249"/>
      <c r="C841" s="58" t="s">
        <v>2811</v>
      </c>
      <c r="D841" s="105" t="s">
        <v>2812</v>
      </c>
      <c r="E841" s="58" t="s">
        <v>17</v>
      </c>
      <c r="F841" s="210" t="s">
        <v>763</v>
      </c>
      <c r="G841" s="210" t="s">
        <v>763</v>
      </c>
      <c r="H841" s="247" t="s">
        <v>1317</v>
      </c>
      <c r="I841" s="58" t="s">
        <v>2766</v>
      </c>
      <c r="J841" s="202" t="s">
        <v>2767</v>
      </c>
      <c r="K841" s="58" t="s">
        <v>465</v>
      </c>
      <c r="L841" s="210" t="s">
        <v>126</v>
      </c>
    </row>
    <row r="842" ht="22.5" spans="1:12">
      <c r="A842" s="249">
        <v>838</v>
      </c>
      <c r="B842" s="249"/>
      <c r="C842" s="58" t="s">
        <v>2813</v>
      </c>
      <c r="D842" s="105" t="s">
        <v>2814</v>
      </c>
      <c r="E842" s="58" t="s">
        <v>17</v>
      </c>
      <c r="F842" s="210" t="s">
        <v>763</v>
      </c>
      <c r="G842" s="210" t="s">
        <v>763</v>
      </c>
      <c r="H842" s="247" t="s">
        <v>1317</v>
      </c>
      <c r="I842" s="58" t="s">
        <v>2766</v>
      </c>
      <c r="J842" s="202" t="s">
        <v>2767</v>
      </c>
      <c r="K842" s="58" t="s">
        <v>465</v>
      </c>
      <c r="L842" s="210" t="s">
        <v>126</v>
      </c>
    </row>
    <row r="843" ht="22.5" spans="1:12">
      <c r="A843" s="249">
        <v>839</v>
      </c>
      <c r="B843" s="249"/>
      <c r="C843" s="58" t="s">
        <v>2815</v>
      </c>
      <c r="D843" s="105" t="s">
        <v>2816</v>
      </c>
      <c r="E843" s="58" t="s">
        <v>17</v>
      </c>
      <c r="F843" s="210" t="s">
        <v>763</v>
      </c>
      <c r="G843" s="210" t="s">
        <v>763</v>
      </c>
      <c r="H843" s="247" t="s">
        <v>1062</v>
      </c>
      <c r="I843" s="58" t="s">
        <v>2766</v>
      </c>
      <c r="J843" s="202" t="s">
        <v>2767</v>
      </c>
      <c r="K843" s="58" t="s">
        <v>465</v>
      </c>
      <c r="L843" s="210" t="s">
        <v>126</v>
      </c>
    </row>
    <row r="844" ht="22.5" spans="1:12">
      <c r="A844" s="249">
        <v>840</v>
      </c>
      <c r="B844" s="249" t="s">
        <v>2817</v>
      </c>
      <c r="C844" s="58" t="s">
        <v>2769</v>
      </c>
      <c r="D844" s="105" t="s">
        <v>2818</v>
      </c>
      <c r="E844" s="58" t="s">
        <v>17</v>
      </c>
      <c r="F844" s="58" t="s">
        <v>763</v>
      </c>
      <c r="G844" s="58" t="s">
        <v>763</v>
      </c>
      <c r="H844" s="58" t="s">
        <v>2158</v>
      </c>
      <c r="I844" s="58" t="s">
        <v>2766</v>
      </c>
      <c r="J844" s="202" t="s">
        <v>2767</v>
      </c>
      <c r="K844" s="249" t="s">
        <v>2364</v>
      </c>
      <c r="L844" s="210" t="s">
        <v>126</v>
      </c>
    </row>
    <row r="845" ht="33.75" spans="1:12">
      <c r="A845" s="249">
        <v>841</v>
      </c>
      <c r="B845" s="118"/>
      <c r="C845" s="210" t="s">
        <v>2819</v>
      </c>
      <c r="D845" s="317" t="s">
        <v>2820</v>
      </c>
      <c r="E845" s="210" t="s">
        <v>17</v>
      </c>
      <c r="F845" s="58" t="s">
        <v>763</v>
      </c>
      <c r="G845" s="118" t="s">
        <v>763</v>
      </c>
      <c r="H845" s="118" t="s">
        <v>1317</v>
      </c>
      <c r="I845" s="58" t="s">
        <v>1318</v>
      </c>
      <c r="J845" s="58" t="s">
        <v>1319</v>
      </c>
      <c r="K845" s="123" t="s">
        <v>2821</v>
      </c>
      <c r="L845" s="210" t="s">
        <v>466</v>
      </c>
    </row>
    <row r="846" ht="78.75" spans="1:12">
      <c r="A846" s="249">
        <v>842</v>
      </c>
      <c r="B846" s="118"/>
      <c r="C846" s="210" t="s">
        <v>1377</v>
      </c>
      <c r="D846" s="317" t="s">
        <v>2822</v>
      </c>
      <c r="E846" s="210" t="s">
        <v>67</v>
      </c>
      <c r="F846" s="58" t="s">
        <v>763</v>
      </c>
      <c r="G846" s="118" t="s">
        <v>763</v>
      </c>
      <c r="H846" s="118" t="s">
        <v>1317</v>
      </c>
      <c r="I846" s="58" t="s">
        <v>1379</v>
      </c>
      <c r="J846" s="58" t="s">
        <v>1380</v>
      </c>
      <c r="K846" s="123" t="s">
        <v>23</v>
      </c>
      <c r="L846" s="210" t="s">
        <v>466</v>
      </c>
    </row>
    <row r="847" ht="22.5" spans="1:12">
      <c r="A847" s="249">
        <v>843</v>
      </c>
      <c r="B847" s="118"/>
      <c r="C847" s="210" t="s">
        <v>2823</v>
      </c>
      <c r="D847" s="317" t="s">
        <v>2824</v>
      </c>
      <c r="E847" s="210" t="s">
        <v>17</v>
      </c>
      <c r="F847" s="58" t="s">
        <v>763</v>
      </c>
      <c r="G847" s="118" t="s">
        <v>763</v>
      </c>
      <c r="H847" s="210" t="s">
        <v>1062</v>
      </c>
      <c r="I847" s="210" t="s">
        <v>2573</v>
      </c>
      <c r="J847" s="210" t="s">
        <v>2574</v>
      </c>
      <c r="K847" s="123" t="s">
        <v>23</v>
      </c>
      <c r="L847" s="210" t="s">
        <v>466</v>
      </c>
    </row>
    <row r="848" ht="22.5" spans="1:12">
      <c r="A848" s="249">
        <v>844</v>
      </c>
      <c r="B848" s="123"/>
      <c r="C848" s="210" t="s">
        <v>2825</v>
      </c>
      <c r="D848" s="317" t="s">
        <v>2826</v>
      </c>
      <c r="E848" s="210" t="s">
        <v>17</v>
      </c>
      <c r="F848" s="58" t="s">
        <v>763</v>
      </c>
      <c r="G848" s="118" t="s">
        <v>763</v>
      </c>
      <c r="H848" s="118" t="s">
        <v>764</v>
      </c>
      <c r="I848" s="58" t="s">
        <v>765</v>
      </c>
      <c r="J848" s="58" t="s">
        <v>766</v>
      </c>
      <c r="K848" s="123" t="s">
        <v>23</v>
      </c>
      <c r="L848" s="210" t="s">
        <v>466</v>
      </c>
    </row>
    <row r="849" ht="22.5" spans="1:12">
      <c r="A849" s="249">
        <v>845</v>
      </c>
      <c r="B849" s="123"/>
      <c r="C849" s="210" t="s">
        <v>2827</v>
      </c>
      <c r="D849" s="317" t="s">
        <v>2828</v>
      </c>
      <c r="E849" s="210" t="s">
        <v>17</v>
      </c>
      <c r="F849" s="58" t="s">
        <v>763</v>
      </c>
      <c r="G849" s="118" t="s">
        <v>763</v>
      </c>
      <c r="H849" s="118" t="s">
        <v>764</v>
      </c>
      <c r="I849" s="58" t="s">
        <v>765</v>
      </c>
      <c r="J849" s="58" t="s">
        <v>766</v>
      </c>
      <c r="K849" s="123" t="s">
        <v>23</v>
      </c>
      <c r="L849" s="210" t="s">
        <v>466</v>
      </c>
    </row>
    <row r="850" ht="22.5" spans="1:12">
      <c r="A850" s="249">
        <v>846</v>
      </c>
      <c r="B850" s="123"/>
      <c r="C850" s="210" t="s">
        <v>2829</v>
      </c>
      <c r="D850" s="317" t="s">
        <v>2830</v>
      </c>
      <c r="E850" s="210" t="s">
        <v>17</v>
      </c>
      <c r="F850" s="58" t="s">
        <v>763</v>
      </c>
      <c r="G850" s="118" t="s">
        <v>763</v>
      </c>
      <c r="H850" s="118" t="s">
        <v>764</v>
      </c>
      <c r="I850" s="58" t="s">
        <v>765</v>
      </c>
      <c r="J850" s="58" t="s">
        <v>766</v>
      </c>
      <c r="K850" s="123" t="s">
        <v>23</v>
      </c>
      <c r="L850" s="210" t="s">
        <v>466</v>
      </c>
    </row>
    <row r="851" ht="33.75" spans="1:12">
      <c r="A851" s="249">
        <v>847</v>
      </c>
      <c r="B851" s="123"/>
      <c r="C851" s="210" t="s">
        <v>2831</v>
      </c>
      <c r="D851" s="317" t="s">
        <v>2832</v>
      </c>
      <c r="E851" s="210" t="s">
        <v>17</v>
      </c>
      <c r="F851" s="58" t="s">
        <v>763</v>
      </c>
      <c r="G851" s="118" t="s">
        <v>763</v>
      </c>
      <c r="H851" s="210" t="s">
        <v>1081</v>
      </c>
      <c r="I851" s="58" t="s">
        <v>1385</v>
      </c>
      <c r="J851" s="58" t="s">
        <v>1073</v>
      </c>
      <c r="K851" s="123" t="s">
        <v>23</v>
      </c>
      <c r="L851" s="210" t="s">
        <v>466</v>
      </c>
    </row>
    <row r="852" ht="33.75" spans="1:12">
      <c r="A852" s="249">
        <v>848</v>
      </c>
      <c r="B852" s="123"/>
      <c r="C852" s="210" t="s">
        <v>2833</v>
      </c>
      <c r="D852" s="317" t="s">
        <v>2834</v>
      </c>
      <c r="E852" s="210" t="s">
        <v>17</v>
      </c>
      <c r="F852" s="58" t="s">
        <v>763</v>
      </c>
      <c r="G852" s="118" t="s">
        <v>763</v>
      </c>
      <c r="H852" s="210" t="s">
        <v>1081</v>
      </c>
      <c r="I852" s="58" t="s">
        <v>1385</v>
      </c>
      <c r="J852" s="58" t="s">
        <v>1073</v>
      </c>
      <c r="K852" s="123" t="s">
        <v>23</v>
      </c>
      <c r="L852" s="210" t="s">
        <v>466</v>
      </c>
    </row>
    <row r="853" ht="33.75" spans="1:12">
      <c r="A853" s="249">
        <v>849</v>
      </c>
      <c r="B853" s="123"/>
      <c r="C853" s="210" t="s">
        <v>2835</v>
      </c>
      <c r="D853" s="317" t="s">
        <v>2836</v>
      </c>
      <c r="E853" s="210" t="s">
        <v>17</v>
      </c>
      <c r="F853" s="58" t="s">
        <v>763</v>
      </c>
      <c r="G853" s="118" t="s">
        <v>763</v>
      </c>
      <c r="H853" s="210" t="s">
        <v>1081</v>
      </c>
      <c r="I853" s="58" t="s">
        <v>1385</v>
      </c>
      <c r="J853" s="58" t="s">
        <v>1073</v>
      </c>
      <c r="K853" s="123" t="s">
        <v>23</v>
      </c>
      <c r="L853" s="210" t="s">
        <v>466</v>
      </c>
    </row>
    <row r="854" ht="22.5" spans="1:12">
      <c r="A854" s="249">
        <v>850</v>
      </c>
      <c r="B854" s="123"/>
      <c r="C854" s="210" t="s">
        <v>2837</v>
      </c>
      <c r="D854" s="317" t="s">
        <v>2838</v>
      </c>
      <c r="E854" s="210" t="s">
        <v>17</v>
      </c>
      <c r="F854" s="58" t="s">
        <v>763</v>
      </c>
      <c r="G854" s="118" t="s">
        <v>763</v>
      </c>
      <c r="H854" s="210" t="s">
        <v>1081</v>
      </c>
      <c r="I854" s="58" t="s">
        <v>1385</v>
      </c>
      <c r="J854" s="58" t="s">
        <v>1073</v>
      </c>
      <c r="K854" s="123" t="s">
        <v>23</v>
      </c>
      <c r="L854" s="210" t="s">
        <v>466</v>
      </c>
    </row>
    <row r="855" ht="22.5" spans="1:12">
      <c r="A855" s="249">
        <v>851</v>
      </c>
      <c r="B855" s="123"/>
      <c r="C855" s="210" t="s">
        <v>2839</v>
      </c>
      <c r="D855" s="317" t="s">
        <v>2840</v>
      </c>
      <c r="E855" s="210" t="s">
        <v>17</v>
      </c>
      <c r="F855" s="58" t="s">
        <v>763</v>
      </c>
      <c r="G855" s="118" t="s">
        <v>763</v>
      </c>
      <c r="H855" s="210" t="s">
        <v>1081</v>
      </c>
      <c r="I855" s="58" t="s">
        <v>1385</v>
      </c>
      <c r="J855" s="58" t="s">
        <v>1073</v>
      </c>
      <c r="K855" s="123" t="s">
        <v>23</v>
      </c>
      <c r="L855" s="210" t="s">
        <v>466</v>
      </c>
    </row>
    <row r="856" ht="33.75" spans="1:12">
      <c r="A856" s="249">
        <v>852</v>
      </c>
      <c r="B856" s="123"/>
      <c r="C856" s="210" t="s">
        <v>2841</v>
      </c>
      <c r="D856" s="317" t="s">
        <v>2842</v>
      </c>
      <c r="E856" s="210" t="s">
        <v>17</v>
      </c>
      <c r="F856" s="58" t="s">
        <v>763</v>
      </c>
      <c r="G856" s="118" t="s">
        <v>763</v>
      </c>
      <c r="H856" s="210" t="s">
        <v>1081</v>
      </c>
      <c r="I856" s="58" t="s">
        <v>1385</v>
      </c>
      <c r="J856" s="58" t="s">
        <v>1073</v>
      </c>
      <c r="K856" s="123" t="s">
        <v>23</v>
      </c>
      <c r="L856" s="210" t="s">
        <v>466</v>
      </c>
    </row>
    <row r="857" ht="33.75" spans="1:12">
      <c r="A857" s="249">
        <v>853</v>
      </c>
      <c r="B857" s="123"/>
      <c r="C857" s="210" t="s">
        <v>2843</v>
      </c>
      <c r="D857" s="317" t="s">
        <v>2844</v>
      </c>
      <c r="E857" s="210" t="s">
        <v>17</v>
      </c>
      <c r="F857" s="58" t="s">
        <v>763</v>
      </c>
      <c r="G857" s="118" t="s">
        <v>763</v>
      </c>
      <c r="H857" s="210" t="s">
        <v>831</v>
      </c>
      <c r="I857" s="58" t="s">
        <v>2346</v>
      </c>
      <c r="J857" s="58" t="s">
        <v>1073</v>
      </c>
      <c r="K857" s="123" t="s">
        <v>23</v>
      </c>
      <c r="L857" s="210" t="s">
        <v>466</v>
      </c>
    </row>
    <row r="858" ht="22.5" spans="1:12">
      <c r="A858" s="249">
        <v>854</v>
      </c>
      <c r="B858" s="123"/>
      <c r="C858" s="210" t="s">
        <v>2845</v>
      </c>
      <c r="D858" s="317" t="s">
        <v>2846</v>
      </c>
      <c r="E858" s="210" t="s">
        <v>17</v>
      </c>
      <c r="F858" s="58" t="s">
        <v>763</v>
      </c>
      <c r="G858" s="118" t="s">
        <v>763</v>
      </c>
      <c r="H858" s="118" t="s">
        <v>1317</v>
      </c>
      <c r="I858" s="58" t="s">
        <v>1318</v>
      </c>
      <c r="J858" s="58" t="s">
        <v>1319</v>
      </c>
      <c r="K858" s="123" t="s">
        <v>23</v>
      </c>
      <c r="L858" s="210" t="s">
        <v>466</v>
      </c>
    </row>
    <row r="859" ht="22.5" spans="1:12">
      <c r="A859" s="249">
        <v>855</v>
      </c>
      <c r="B859" s="123"/>
      <c r="C859" s="210" t="s">
        <v>2847</v>
      </c>
      <c r="D859" s="317" t="s">
        <v>2848</v>
      </c>
      <c r="E859" s="210" t="s">
        <v>17</v>
      </c>
      <c r="F859" s="58" t="s">
        <v>763</v>
      </c>
      <c r="G859" s="118" t="s">
        <v>763</v>
      </c>
      <c r="H859" s="118" t="s">
        <v>1317</v>
      </c>
      <c r="I859" s="58" t="s">
        <v>1318</v>
      </c>
      <c r="J859" s="58" t="s">
        <v>1319</v>
      </c>
      <c r="K859" s="123" t="s">
        <v>23</v>
      </c>
      <c r="L859" s="210" t="s">
        <v>466</v>
      </c>
    </row>
    <row r="860" ht="22.5" spans="1:12">
      <c r="A860" s="249">
        <v>856</v>
      </c>
      <c r="B860" s="123"/>
      <c r="C860" s="210" t="s">
        <v>2849</v>
      </c>
      <c r="D860" s="317" t="s">
        <v>2850</v>
      </c>
      <c r="E860" s="210" t="s">
        <v>17</v>
      </c>
      <c r="F860" s="58" t="s">
        <v>763</v>
      </c>
      <c r="G860" s="118" t="s">
        <v>763</v>
      </c>
      <c r="H860" s="118" t="s">
        <v>1317</v>
      </c>
      <c r="I860" s="58" t="s">
        <v>1318</v>
      </c>
      <c r="J860" s="58" t="s">
        <v>1319</v>
      </c>
      <c r="K860" s="123" t="s">
        <v>23</v>
      </c>
      <c r="L860" s="210" t="s">
        <v>466</v>
      </c>
    </row>
    <row r="861" ht="22.5" spans="1:12">
      <c r="A861" s="249">
        <v>857</v>
      </c>
      <c r="B861" s="123"/>
      <c r="C861" s="210" t="s">
        <v>2851</v>
      </c>
      <c r="D861" s="317" t="s">
        <v>2852</v>
      </c>
      <c r="E861" s="210" t="s">
        <v>17</v>
      </c>
      <c r="F861" s="58" t="s">
        <v>763</v>
      </c>
      <c r="G861" s="118" t="s">
        <v>763</v>
      </c>
      <c r="H861" s="210" t="s">
        <v>1081</v>
      </c>
      <c r="I861" s="58" t="s">
        <v>1082</v>
      </c>
      <c r="J861" s="58" t="s">
        <v>1083</v>
      </c>
      <c r="K861" s="123" t="s">
        <v>23</v>
      </c>
      <c r="L861" s="210" t="s">
        <v>466</v>
      </c>
    </row>
    <row r="862" ht="22.5" spans="1:12">
      <c r="A862" s="249">
        <v>858</v>
      </c>
      <c r="B862" s="123"/>
      <c r="C862" s="210" t="s">
        <v>2851</v>
      </c>
      <c r="D862" s="317" t="s">
        <v>2853</v>
      </c>
      <c r="E862" s="210" t="s">
        <v>17</v>
      </c>
      <c r="F862" s="58" t="s">
        <v>763</v>
      </c>
      <c r="G862" s="118" t="s">
        <v>763</v>
      </c>
      <c r="H862" s="210" t="s">
        <v>1081</v>
      </c>
      <c r="I862" s="58" t="s">
        <v>1082</v>
      </c>
      <c r="J862" s="58" t="s">
        <v>1083</v>
      </c>
      <c r="K862" s="123" t="s">
        <v>23</v>
      </c>
      <c r="L862" s="210" t="s">
        <v>466</v>
      </c>
    </row>
    <row r="863" ht="33.75" spans="1:12">
      <c r="A863" s="249">
        <v>859</v>
      </c>
      <c r="B863" s="123"/>
      <c r="C863" s="210" t="s">
        <v>2854</v>
      </c>
      <c r="D863" s="317" t="s">
        <v>2855</v>
      </c>
      <c r="E863" s="210" t="s">
        <v>17</v>
      </c>
      <c r="F863" s="58" t="s">
        <v>763</v>
      </c>
      <c r="G863" s="118" t="s">
        <v>763</v>
      </c>
      <c r="H863" s="210" t="s">
        <v>1081</v>
      </c>
      <c r="I863" s="58" t="s">
        <v>1385</v>
      </c>
      <c r="J863" s="58" t="s">
        <v>1073</v>
      </c>
      <c r="K863" s="123" t="s">
        <v>23</v>
      </c>
      <c r="L863" s="210" t="s">
        <v>466</v>
      </c>
    </row>
    <row r="864" ht="33.75" spans="1:12">
      <c r="A864" s="249">
        <v>860</v>
      </c>
      <c r="B864" s="123"/>
      <c r="C864" s="210" t="s">
        <v>2856</v>
      </c>
      <c r="D864" s="317" t="s">
        <v>2857</v>
      </c>
      <c r="E864" s="210" t="s">
        <v>17</v>
      </c>
      <c r="F864" s="58" t="s">
        <v>763</v>
      </c>
      <c r="G864" s="118" t="s">
        <v>763</v>
      </c>
      <c r="H864" s="210" t="s">
        <v>1081</v>
      </c>
      <c r="I864" s="58" t="s">
        <v>1385</v>
      </c>
      <c r="J864" s="58" t="s">
        <v>1073</v>
      </c>
      <c r="K864" s="123" t="s">
        <v>23</v>
      </c>
      <c r="L864" s="210" t="s">
        <v>466</v>
      </c>
    </row>
    <row r="865" ht="33.75" spans="1:12">
      <c r="A865" s="249">
        <v>861</v>
      </c>
      <c r="B865" s="123"/>
      <c r="C865" s="210" t="s">
        <v>2858</v>
      </c>
      <c r="D865" s="317" t="s">
        <v>2859</v>
      </c>
      <c r="E865" s="210" t="s">
        <v>17</v>
      </c>
      <c r="F865" s="58" t="s">
        <v>763</v>
      </c>
      <c r="G865" s="118" t="s">
        <v>763</v>
      </c>
      <c r="H865" s="210" t="s">
        <v>1081</v>
      </c>
      <c r="I865" s="58" t="s">
        <v>1385</v>
      </c>
      <c r="J865" s="58" t="s">
        <v>1073</v>
      </c>
      <c r="K865" s="123" t="s">
        <v>23</v>
      </c>
      <c r="L865" s="210" t="s">
        <v>466</v>
      </c>
    </row>
    <row r="866" ht="33.75" spans="1:12">
      <c r="A866" s="249">
        <v>862</v>
      </c>
      <c r="B866" s="123"/>
      <c r="C866" s="210" t="s">
        <v>2860</v>
      </c>
      <c r="D866" s="317" t="s">
        <v>2861</v>
      </c>
      <c r="E866" s="210" t="s">
        <v>17</v>
      </c>
      <c r="F866" s="58" t="s">
        <v>763</v>
      </c>
      <c r="G866" s="118" t="s">
        <v>763</v>
      </c>
      <c r="H866" s="210" t="s">
        <v>1081</v>
      </c>
      <c r="I866" s="58" t="s">
        <v>1385</v>
      </c>
      <c r="J866" s="58" t="s">
        <v>1073</v>
      </c>
      <c r="K866" s="123" t="s">
        <v>23</v>
      </c>
      <c r="L866" s="210" t="s">
        <v>466</v>
      </c>
    </row>
    <row r="867" ht="22.5" spans="1:12">
      <c r="A867" s="249">
        <v>863</v>
      </c>
      <c r="B867" s="123"/>
      <c r="C867" s="210" t="s">
        <v>2862</v>
      </c>
      <c r="D867" s="317" t="s">
        <v>2863</v>
      </c>
      <c r="E867" s="210" t="s">
        <v>17</v>
      </c>
      <c r="F867" s="58" t="s">
        <v>763</v>
      </c>
      <c r="G867" s="118" t="s">
        <v>763</v>
      </c>
      <c r="H867" s="210" t="s">
        <v>1290</v>
      </c>
      <c r="I867" s="58" t="s">
        <v>1681</v>
      </c>
      <c r="J867" s="58" t="s">
        <v>1682</v>
      </c>
      <c r="K867" s="123" t="s">
        <v>23</v>
      </c>
      <c r="L867" s="210" t="s">
        <v>466</v>
      </c>
    </row>
    <row r="868" ht="22.5" spans="1:12">
      <c r="A868" s="249">
        <v>864</v>
      </c>
      <c r="B868" s="123"/>
      <c r="C868" s="210" t="s">
        <v>2864</v>
      </c>
      <c r="D868" s="317" t="s">
        <v>2865</v>
      </c>
      <c r="E868" s="210" t="s">
        <v>17</v>
      </c>
      <c r="F868" s="58" t="s">
        <v>763</v>
      </c>
      <c r="G868" s="118" t="s">
        <v>763</v>
      </c>
      <c r="H868" s="210" t="s">
        <v>1290</v>
      </c>
      <c r="I868" s="58" t="s">
        <v>1681</v>
      </c>
      <c r="J868" s="58" t="s">
        <v>1682</v>
      </c>
      <c r="K868" s="123" t="s">
        <v>23</v>
      </c>
      <c r="L868" s="210" t="s">
        <v>466</v>
      </c>
    </row>
    <row r="869" ht="22.5" spans="1:12">
      <c r="A869" s="249">
        <v>865</v>
      </c>
      <c r="B869" s="123"/>
      <c r="C869" s="210" t="s">
        <v>2862</v>
      </c>
      <c r="D869" s="317" t="s">
        <v>2866</v>
      </c>
      <c r="E869" s="210" t="s">
        <v>17</v>
      </c>
      <c r="F869" s="58" t="s">
        <v>763</v>
      </c>
      <c r="G869" s="118" t="s">
        <v>763</v>
      </c>
      <c r="H869" s="210" t="s">
        <v>1290</v>
      </c>
      <c r="I869" s="58" t="s">
        <v>1681</v>
      </c>
      <c r="J869" s="58" t="s">
        <v>1682</v>
      </c>
      <c r="K869" s="123" t="s">
        <v>23</v>
      </c>
      <c r="L869" s="210" t="s">
        <v>466</v>
      </c>
    </row>
    <row r="870" ht="22.5" spans="1:12">
      <c r="A870" s="249">
        <v>866</v>
      </c>
      <c r="B870" s="123"/>
      <c r="C870" s="210" t="s">
        <v>2864</v>
      </c>
      <c r="D870" s="317" t="s">
        <v>2867</v>
      </c>
      <c r="E870" s="210" t="s">
        <v>17</v>
      </c>
      <c r="F870" s="58" t="s">
        <v>763</v>
      </c>
      <c r="G870" s="118" t="s">
        <v>763</v>
      </c>
      <c r="H870" s="210" t="s">
        <v>1290</v>
      </c>
      <c r="I870" s="58" t="s">
        <v>1681</v>
      </c>
      <c r="J870" s="58" t="s">
        <v>1682</v>
      </c>
      <c r="K870" s="123" t="s">
        <v>23</v>
      </c>
      <c r="L870" s="210" t="s">
        <v>466</v>
      </c>
    </row>
    <row r="871" ht="22.5" spans="1:12">
      <c r="A871" s="249">
        <v>867</v>
      </c>
      <c r="B871" s="123"/>
      <c r="C871" s="210" t="s">
        <v>2868</v>
      </c>
      <c r="D871" s="317" t="s">
        <v>2869</v>
      </c>
      <c r="E871" s="210" t="s">
        <v>17</v>
      </c>
      <c r="F871" s="58" t="s">
        <v>763</v>
      </c>
      <c r="G871" s="118" t="s">
        <v>763</v>
      </c>
      <c r="H871" s="210" t="s">
        <v>1290</v>
      </c>
      <c r="I871" s="58" t="s">
        <v>1681</v>
      </c>
      <c r="J871" s="58" t="s">
        <v>1682</v>
      </c>
      <c r="K871" s="123" t="s">
        <v>23</v>
      </c>
      <c r="L871" s="210" t="s">
        <v>466</v>
      </c>
    </row>
    <row r="872" ht="22.5" spans="1:12">
      <c r="A872" s="249">
        <v>868</v>
      </c>
      <c r="B872" s="123"/>
      <c r="C872" s="210" t="s">
        <v>2870</v>
      </c>
      <c r="D872" s="317" t="s">
        <v>2871</v>
      </c>
      <c r="E872" s="210" t="s">
        <v>17</v>
      </c>
      <c r="F872" s="58" t="s">
        <v>763</v>
      </c>
      <c r="G872" s="118" t="s">
        <v>763</v>
      </c>
      <c r="H872" s="210" t="s">
        <v>1290</v>
      </c>
      <c r="I872" s="58" t="s">
        <v>1681</v>
      </c>
      <c r="J872" s="58" t="s">
        <v>1682</v>
      </c>
      <c r="K872" s="123" t="s">
        <v>23</v>
      </c>
      <c r="L872" s="210" t="s">
        <v>466</v>
      </c>
    </row>
    <row r="873" ht="22.5" spans="1:12">
      <c r="A873" s="249">
        <v>869</v>
      </c>
      <c r="B873" s="123"/>
      <c r="C873" s="210" t="s">
        <v>2872</v>
      </c>
      <c r="D873" s="317" t="s">
        <v>2873</v>
      </c>
      <c r="E873" s="210" t="s">
        <v>17</v>
      </c>
      <c r="F873" s="58" t="s">
        <v>763</v>
      </c>
      <c r="G873" s="118" t="s">
        <v>763</v>
      </c>
      <c r="H873" s="210" t="s">
        <v>1290</v>
      </c>
      <c r="I873" s="58" t="s">
        <v>1681</v>
      </c>
      <c r="J873" s="58" t="s">
        <v>1682</v>
      </c>
      <c r="K873" s="123" t="s">
        <v>23</v>
      </c>
      <c r="L873" s="210" t="s">
        <v>466</v>
      </c>
    </row>
    <row r="874" ht="33.75" spans="1:12">
      <c r="A874" s="249">
        <v>870</v>
      </c>
      <c r="B874" s="123"/>
      <c r="C874" s="210" t="s">
        <v>2874</v>
      </c>
      <c r="D874" s="317" t="s">
        <v>2875</v>
      </c>
      <c r="E874" s="210" t="s">
        <v>17</v>
      </c>
      <c r="F874" s="58" t="s">
        <v>763</v>
      </c>
      <c r="G874" s="118" t="s">
        <v>763</v>
      </c>
      <c r="H874" s="210" t="s">
        <v>1290</v>
      </c>
      <c r="I874" s="58" t="s">
        <v>1442</v>
      </c>
      <c r="J874" s="58" t="s">
        <v>1292</v>
      </c>
      <c r="K874" s="123" t="s">
        <v>23</v>
      </c>
      <c r="L874" s="210" t="s">
        <v>466</v>
      </c>
    </row>
    <row r="875" ht="22.5" spans="1:12">
      <c r="A875" s="249">
        <v>871</v>
      </c>
      <c r="B875" s="123"/>
      <c r="C875" s="210" t="s">
        <v>2876</v>
      </c>
      <c r="D875" s="317" t="s">
        <v>2877</v>
      </c>
      <c r="E875" s="210" t="s">
        <v>17</v>
      </c>
      <c r="F875" s="58" t="s">
        <v>763</v>
      </c>
      <c r="G875" s="118" t="s">
        <v>763</v>
      </c>
      <c r="H875" s="210" t="s">
        <v>1062</v>
      </c>
      <c r="I875" s="210" t="s">
        <v>2573</v>
      </c>
      <c r="J875" s="210" t="s">
        <v>2574</v>
      </c>
      <c r="K875" s="123" t="s">
        <v>23</v>
      </c>
      <c r="L875" s="210" t="s">
        <v>466</v>
      </c>
    </row>
    <row r="876" ht="22.5" spans="1:12">
      <c r="A876" s="249">
        <v>872</v>
      </c>
      <c r="B876" s="123"/>
      <c r="C876" s="210" t="s">
        <v>2878</v>
      </c>
      <c r="D876" s="317" t="s">
        <v>2879</v>
      </c>
      <c r="E876" s="210" t="s">
        <v>17</v>
      </c>
      <c r="F876" s="58" t="s">
        <v>763</v>
      </c>
      <c r="G876" s="118" t="s">
        <v>763</v>
      </c>
      <c r="H876" s="210" t="s">
        <v>1062</v>
      </c>
      <c r="I876" s="210" t="s">
        <v>2573</v>
      </c>
      <c r="J876" s="210" t="s">
        <v>2574</v>
      </c>
      <c r="K876" s="123" t="s">
        <v>23</v>
      </c>
      <c r="L876" s="210" t="s">
        <v>466</v>
      </c>
    </row>
    <row r="877" ht="33.75" spans="1:12">
      <c r="A877" s="249">
        <v>873</v>
      </c>
      <c r="B877" s="123"/>
      <c r="C877" s="210" t="s">
        <v>925</v>
      </c>
      <c r="D877" s="317" t="s">
        <v>2880</v>
      </c>
      <c r="E877" s="210" t="s">
        <v>17</v>
      </c>
      <c r="F877" s="58" t="s">
        <v>763</v>
      </c>
      <c r="G877" s="118" t="s">
        <v>763</v>
      </c>
      <c r="H877" s="118" t="s">
        <v>764</v>
      </c>
      <c r="I877" s="58" t="s">
        <v>765</v>
      </c>
      <c r="J877" s="58" t="s">
        <v>766</v>
      </c>
      <c r="K877" s="123" t="s">
        <v>23</v>
      </c>
      <c r="L877" s="210" t="s">
        <v>466</v>
      </c>
    </row>
    <row r="878" ht="45" spans="1:12">
      <c r="A878" s="249">
        <v>874</v>
      </c>
      <c r="B878" s="123"/>
      <c r="C878" s="210" t="s">
        <v>925</v>
      </c>
      <c r="D878" s="317" t="s">
        <v>2881</v>
      </c>
      <c r="E878" s="210" t="s">
        <v>17</v>
      </c>
      <c r="F878" s="58" t="s">
        <v>763</v>
      </c>
      <c r="G878" s="118" t="s">
        <v>763</v>
      </c>
      <c r="H878" s="118" t="s">
        <v>764</v>
      </c>
      <c r="I878" s="58" t="s">
        <v>765</v>
      </c>
      <c r="J878" s="58" t="s">
        <v>766</v>
      </c>
      <c r="K878" s="123" t="s">
        <v>23</v>
      </c>
      <c r="L878" s="210" t="s">
        <v>466</v>
      </c>
    </row>
    <row r="879" ht="22.5" spans="1:12">
      <c r="A879" s="249">
        <v>875</v>
      </c>
      <c r="B879" s="123"/>
      <c r="C879" s="210" t="s">
        <v>2882</v>
      </c>
      <c r="D879" s="317" t="s">
        <v>2883</v>
      </c>
      <c r="E879" s="210" t="s">
        <v>17</v>
      </c>
      <c r="F879" s="58" t="s">
        <v>763</v>
      </c>
      <c r="G879" s="118" t="s">
        <v>763</v>
      </c>
      <c r="H879" s="210" t="s">
        <v>1081</v>
      </c>
      <c r="I879" s="58" t="s">
        <v>1082</v>
      </c>
      <c r="J879" s="58" t="s">
        <v>1083</v>
      </c>
      <c r="K879" s="123" t="s">
        <v>23</v>
      </c>
      <c r="L879" s="210" t="s">
        <v>466</v>
      </c>
    </row>
    <row r="880" ht="33.75" spans="1:12">
      <c r="A880" s="249">
        <v>876</v>
      </c>
      <c r="B880" s="123"/>
      <c r="C880" s="210" t="s">
        <v>2884</v>
      </c>
      <c r="D880" s="317" t="s">
        <v>2885</v>
      </c>
      <c r="E880" s="210" t="s">
        <v>17</v>
      </c>
      <c r="F880" s="58" t="s">
        <v>763</v>
      </c>
      <c r="G880" s="118" t="s">
        <v>763</v>
      </c>
      <c r="H880" s="210" t="s">
        <v>1062</v>
      </c>
      <c r="I880" s="58" t="s">
        <v>1385</v>
      </c>
      <c r="J880" s="58" t="s">
        <v>1073</v>
      </c>
      <c r="K880" s="123" t="s">
        <v>23</v>
      </c>
      <c r="L880" s="210" t="s">
        <v>466</v>
      </c>
    </row>
    <row r="881" ht="45" spans="1:12">
      <c r="A881" s="249">
        <v>877</v>
      </c>
      <c r="B881" s="123"/>
      <c r="C881" s="210" t="s">
        <v>2886</v>
      </c>
      <c r="D881" s="317" t="s">
        <v>2887</v>
      </c>
      <c r="E881" s="210" t="s">
        <v>17</v>
      </c>
      <c r="F881" s="58" t="s">
        <v>763</v>
      </c>
      <c r="G881" s="118" t="s">
        <v>763</v>
      </c>
      <c r="H881" s="210" t="s">
        <v>941</v>
      </c>
      <c r="I881" s="58" t="s">
        <v>1691</v>
      </c>
      <c r="J881" s="58" t="s">
        <v>1692</v>
      </c>
      <c r="K881" s="123" t="s">
        <v>23</v>
      </c>
      <c r="L881" s="210" t="s">
        <v>466</v>
      </c>
    </row>
    <row r="882" ht="33.75" spans="1:12">
      <c r="A882" s="249">
        <v>878</v>
      </c>
      <c r="B882" s="118"/>
      <c r="C882" s="118" t="s">
        <v>2888</v>
      </c>
      <c r="D882" s="180" t="s">
        <v>2889</v>
      </c>
      <c r="E882" s="118" t="s">
        <v>17</v>
      </c>
      <c r="F882" s="118" t="s">
        <v>763</v>
      </c>
      <c r="G882" s="118" t="s">
        <v>763</v>
      </c>
      <c r="H882" s="118" t="s">
        <v>764</v>
      </c>
      <c r="I882" s="118" t="s">
        <v>1917</v>
      </c>
      <c r="J882" s="202" t="s">
        <v>1918</v>
      </c>
      <c r="K882" s="123" t="s">
        <v>465</v>
      </c>
      <c r="L882" s="210" t="s">
        <v>466</v>
      </c>
    </row>
    <row r="883" ht="22.5" spans="1:12">
      <c r="A883" s="249">
        <v>879</v>
      </c>
      <c r="B883" s="118"/>
      <c r="C883" s="118" t="s">
        <v>2890</v>
      </c>
      <c r="D883" s="317" t="s">
        <v>2891</v>
      </c>
      <c r="E883" s="118" t="s">
        <v>17</v>
      </c>
      <c r="F883" s="118" t="s">
        <v>763</v>
      </c>
      <c r="G883" s="118" t="s">
        <v>763</v>
      </c>
      <c r="H883" s="118" t="s">
        <v>764</v>
      </c>
      <c r="I883" s="118" t="s">
        <v>1917</v>
      </c>
      <c r="J883" s="202" t="s">
        <v>1918</v>
      </c>
      <c r="K883" s="123" t="s">
        <v>465</v>
      </c>
      <c r="L883" s="210" t="s">
        <v>466</v>
      </c>
    </row>
    <row r="884" ht="33.75" spans="1:12">
      <c r="A884" s="249">
        <v>880</v>
      </c>
      <c r="B884" s="118"/>
      <c r="C884" s="118" t="s">
        <v>2892</v>
      </c>
      <c r="D884" s="180" t="s">
        <v>2893</v>
      </c>
      <c r="E884" s="118" t="s">
        <v>17</v>
      </c>
      <c r="F884" s="118" t="s">
        <v>763</v>
      </c>
      <c r="G884" s="118" t="s">
        <v>763</v>
      </c>
      <c r="H884" s="210" t="s">
        <v>941</v>
      </c>
      <c r="I884" s="118" t="s">
        <v>1959</v>
      </c>
      <c r="J884" s="202" t="s">
        <v>2166</v>
      </c>
      <c r="K884" s="123" t="s">
        <v>465</v>
      </c>
      <c r="L884" s="210" t="s">
        <v>466</v>
      </c>
    </row>
    <row r="885" ht="22.5" spans="1:12">
      <c r="A885" s="249">
        <v>881</v>
      </c>
      <c r="B885" s="118"/>
      <c r="C885" s="210" t="s">
        <v>2894</v>
      </c>
      <c r="D885" s="317" t="s">
        <v>2895</v>
      </c>
      <c r="E885" s="118" t="s">
        <v>17</v>
      </c>
      <c r="F885" s="118" t="s">
        <v>763</v>
      </c>
      <c r="G885" s="118" t="s">
        <v>763</v>
      </c>
      <c r="H885" s="210" t="s">
        <v>941</v>
      </c>
      <c r="I885" s="118" t="s">
        <v>1959</v>
      </c>
      <c r="J885" s="202" t="s">
        <v>2166</v>
      </c>
      <c r="K885" s="123" t="s">
        <v>465</v>
      </c>
      <c r="L885" s="210" t="s">
        <v>466</v>
      </c>
    </row>
    <row r="886" ht="22.5" spans="1:12">
      <c r="A886" s="249">
        <v>882</v>
      </c>
      <c r="B886" s="118"/>
      <c r="C886" s="118" t="s">
        <v>2104</v>
      </c>
      <c r="D886" s="317" t="s">
        <v>2896</v>
      </c>
      <c r="E886" s="118" t="s">
        <v>17</v>
      </c>
      <c r="F886" s="118" t="s">
        <v>763</v>
      </c>
      <c r="G886" s="118" t="s">
        <v>763</v>
      </c>
      <c r="H886" s="210" t="s">
        <v>941</v>
      </c>
      <c r="I886" s="118" t="s">
        <v>1959</v>
      </c>
      <c r="J886" s="202" t="s">
        <v>2166</v>
      </c>
      <c r="K886" s="123" t="s">
        <v>465</v>
      </c>
      <c r="L886" s="210" t="s">
        <v>466</v>
      </c>
    </row>
    <row r="887" ht="22.5" spans="1:12">
      <c r="A887" s="249">
        <v>883</v>
      </c>
      <c r="B887" s="118"/>
      <c r="C887" s="118" t="s">
        <v>2897</v>
      </c>
      <c r="D887" s="180" t="s">
        <v>2898</v>
      </c>
      <c r="E887" s="118" t="s">
        <v>17</v>
      </c>
      <c r="F887" s="118" t="s">
        <v>763</v>
      </c>
      <c r="G887" s="118" t="s">
        <v>763</v>
      </c>
      <c r="H887" s="210" t="s">
        <v>941</v>
      </c>
      <c r="I887" s="118" t="s">
        <v>1959</v>
      </c>
      <c r="J887" s="202" t="s">
        <v>2166</v>
      </c>
      <c r="K887" s="123" t="s">
        <v>465</v>
      </c>
      <c r="L887" s="210" t="s">
        <v>466</v>
      </c>
    </row>
    <row r="888" ht="22.5" spans="1:12">
      <c r="A888" s="249">
        <v>884</v>
      </c>
      <c r="B888" s="118"/>
      <c r="C888" s="118" t="s">
        <v>2899</v>
      </c>
      <c r="D888" s="180" t="s">
        <v>2900</v>
      </c>
      <c r="E888" s="118" t="s">
        <v>17</v>
      </c>
      <c r="F888" s="118" t="s">
        <v>763</v>
      </c>
      <c r="G888" s="118" t="s">
        <v>763</v>
      </c>
      <c r="H888" s="210" t="s">
        <v>941</v>
      </c>
      <c r="I888" s="118" t="s">
        <v>1686</v>
      </c>
      <c r="J888" s="202" t="s">
        <v>2166</v>
      </c>
      <c r="K888" s="123" t="s">
        <v>465</v>
      </c>
      <c r="L888" s="210" t="s">
        <v>466</v>
      </c>
    </row>
    <row r="889" ht="45" spans="1:12">
      <c r="A889" s="249">
        <v>885</v>
      </c>
      <c r="B889" s="118"/>
      <c r="C889" s="118" t="s">
        <v>2901</v>
      </c>
      <c r="D889" s="180" t="s">
        <v>2902</v>
      </c>
      <c r="E889" s="118" t="s">
        <v>17</v>
      </c>
      <c r="F889" s="118" t="s">
        <v>763</v>
      </c>
      <c r="G889" s="118" t="s">
        <v>763</v>
      </c>
      <c r="H889" s="210" t="s">
        <v>941</v>
      </c>
      <c r="I889" s="118" t="s">
        <v>2903</v>
      </c>
      <c r="J889" s="202" t="s">
        <v>2166</v>
      </c>
      <c r="K889" s="123" t="s">
        <v>465</v>
      </c>
      <c r="L889" s="210" t="s">
        <v>466</v>
      </c>
    </row>
    <row r="890" ht="45" spans="1:12">
      <c r="A890" s="249">
        <v>886</v>
      </c>
      <c r="B890" s="118"/>
      <c r="C890" s="118" t="s">
        <v>593</v>
      </c>
      <c r="D890" s="317" t="s">
        <v>2904</v>
      </c>
      <c r="E890" s="118" t="s">
        <v>17</v>
      </c>
      <c r="F890" s="118" t="s">
        <v>763</v>
      </c>
      <c r="G890" s="118" t="s">
        <v>763</v>
      </c>
      <c r="H890" s="118" t="s">
        <v>1062</v>
      </c>
      <c r="I890" s="118" t="s">
        <v>1385</v>
      </c>
      <c r="J890" s="202" t="s">
        <v>1073</v>
      </c>
      <c r="K890" s="123" t="s">
        <v>465</v>
      </c>
      <c r="L890" s="210" t="s">
        <v>466</v>
      </c>
    </row>
    <row r="891" s="1" customFormat="1" ht="22.5" spans="1:12">
      <c r="A891" s="249">
        <v>887</v>
      </c>
      <c r="B891" s="118"/>
      <c r="C891" s="118" t="s">
        <v>2905</v>
      </c>
      <c r="D891" s="317" t="s">
        <v>2906</v>
      </c>
      <c r="E891" s="118" t="s">
        <v>17</v>
      </c>
      <c r="F891" s="118" t="s">
        <v>763</v>
      </c>
      <c r="G891" s="118" t="s">
        <v>763</v>
      </c>
      <c r="H891" s="118" t="s">
        <v>2907</v>
      </c>
      <c r="I891" s="118" t="s">
        <v>2908</v>
      </c>
      <c r="J891" s="202" t="s">
        <v>2909</v>
      </c>
      <c r="K891" s="123" t="s">
        <v>2131</v>
      </c>
      <c r="L891" s="210" t="s">
        <v>466</v>
      </c>
    </row>
    <row r="892" s="1" customFormat="1" ht="22.5" spans="1:12">
      <c r="A892" s="249">
        <v>888</v>
      </c>
      <c r="B892" s="118"/>
      <c r="C892" s="118" t="s">
        <v>2910</v>
      </c>
      <c r="D892" s="317" t="s">
        <v>2911</v>
      </c>
      <c r="E892" s="118" t="s">
        <v>17</v>
      </c>
      <c r="F892" s="118" t="s">
        <v>763</v>
      </c>
      <c r="G892" s="118" t="s">
        <v>763</v>
      </c>
      <c r="H892" s="118" t="s">
        <v>2907</v>
      </c>
      <c r="I892" s="118" t="s">
        <v>2908</v>
      </c>
      <c r="J892" s="202" t="s">
        <v>2909</v>
      </c>
      <c r="K892" s="123" t="s">
        <v>2131</v>
      </c>
      <c r="L892" s="210" t="s">
        <v>466</v>
      </c>
    </row>
    <row r="893" s="1" customFormat="1" ht="22.5" spans="1:12">
      <c r="A893" s="249">
        <v>889</v>
      </c>
      <c r="B893" s="118"/>
      <c r="C893" s="118" t="s">
        <v>2912</v>
      </c>
      <c r="D893" s="317" t="s">
        <v>2913</v>
      </c>
      <c r="E893" s="118" t="s">
        <v>17</v>
      </c>
      <c r="F893" s="118" t="s">
        <v>763</v>
      </c>
      <c r="G893" s="118" t="s">
        <v>763</v>
      </c>
      <c r="H893" s="118" t="s">
        <v>2907</v>
      </c>
      <c r="I893" s="118" t="s">
        <v>2908</v>
      </c>
      <c r="J893" s="202" t="s">
        <v>2909</v>
      </c>
      <c r="K893" s="123" t="s">
        <v>2131</v>
      </c>
      <c r="L893" s="210" t="s">
        <v>466</v>
      </c>
    </row>
    <row r="894" s="1" customFormat="1" ht="22.5" spans="1:12">
      <c r="A894" s="249">
        <v>890</v>
      </c>
      <c r="B894" s="118"/>
      <c r="C894" s="118" t="s">
        <v>2914</v>
      </c>
      <c r="D894" s="317" t="s">
        <v>2915</v>
      </c>
      <c r="E894" s="118" t="s">
        <v>17</v>
      </c>
      <c r="F894" s="118" t="s">
        <v>763</v>
      </c>
      <c r="G894" s="118" t="s">
        <v>763</v>
      </c>
      <c r="H894" s="118" t="s">
        <v>2907</v>
      </c>
      <c r="I894" s="118" t="s">
        <v>2908</v>
      </c>
      <c r="J894" s="202" t="s">
        <v>2909</v>
      </c>
      <c r="K894" s="123" t="s">
        <v>2131</v>
      </c>
      <c r="L894" s="210" t="s">
        <v>466</v>
      </c>
    </row>
    <row r="895" s="1" customFormat="1" ht="22.5" spans="1:12">
      <c r="A895" s="249">
        <v>891</v>
      </c>
      <c r="B895" s="118"/>
      <c r="C895" s="118" t="s">
        <v>2916</v>
      </c>
      <c r="D895" s="317" t="s">
        <v>2917</v>
      </c>
      <c r="E895" s="118" t="s">
        <v>17</v>
      </c>
      <c r="F895" s="118" t="s">
        <v>763</v>
      </c>
      <c r="G895" s="118" t="s">
        <v>763</v>
      </c>
      <c r="H895" s="118" t="s">
        <v>2907</v>
      </c>
      <c r="I895" s="118" t="s">
        <v>2908</v>
      </c>
      <c r="J895" s="202" t="s">
        <v>2909</v>
      </c>
      <c r="K895" s="123" t="s">
        <v>2131</v>
      </c>
      <c r="L895" s="210" t="s">
        <v>466</v>
      </c>
    </row>
    <row r="896" s="1" customFormat="1" ht="22.5" spans="1:12">
      <c r="A896" s="249">
        <v>892</v>
      </c>
      <c r="B896" s="118"/>
      <c r="C896" s="118" t="s">
        <v>2918</v>
      </c>
      <c r="D896" s="317" t="s">
        <v>2919</v>
      </c>
      <c r="E896" s="118" t="s">
        <v>17</v>
      </c>
      <c r="F896" s="118" t="s">
        <v>763</v>
      </c>
      <c r="G896" s="118" t="s">
        <v>763</v>
      </c>
      <c r="H896" s="118" t="s">
        <v>2907</v>
      </c>
      <c r="I896" s="118" t="s">
        <v>2908</v>
      </c>
      <c r="J896" s="202" t="s">
        <v>2909</v>
      </c>
      <c r="K896" s="123" t="s">
        <v>2131</v>
      </c>
      <c r="L896" s="210" t="s">
        <v>466</v>
      </c>
    </row>
    <row r="897" s="1" customFormat="1" ht="22.5" spans="1:12">
      <c r="A897" s="249">
        <v>893</v>
      </c>
      <c r="B897" s="118"/>
      <c r="C897" s="118" t="s">
        <v>2920</v>
      </c>
      <c r="D897" s="317" t="s">
        <v>2921</v>
      </c>
      <c r="E897" s="118" t="s">
        <v>17</v>
      </c>
      <c r="F897" s="118" t="s">
        <v>763</v>
      </c>
      <c r="G897" s="118" t="s">
        <v>763</v>
      </c>
      <c r="H897" s="118" t="s">
        <v>2907</v>
      </c>
      <c r="I897" s="118" t="s">
        <v>2908</v>
      </c>
      <c r="J897" s="202" t="s">
        <v>2909</v>
      </c>
      <c r="K897" s="123" t="s">
        <v>2131</v>
      </c>
      <c r="L897" s="210" t="s">
        <v>466</v>
      </c>
    </row>
    <row r="898" s="1" customFormat="1" ht="22.5" spans="1:12">
      <c r="A898" s="249">
        <v>894</v>
      </c>
      <c r="B898" s="118"/>
      <c r="C898" s="118" t="s">
        <v>2922</v>
      </c>
      <c r="D898" s="180" t="s">
        <v>2923</v>
      </c>
      <c r="E898" s="118" t="s">
        <v>17</v>
      </c>
      <c r="F898" s="118" t="s">
        <v>763</v>
      </c>
      <c r="G898" s="118" t="s">
        <v>763</v>
      </c>
      <c r="H898" s="118" t="s">
        <v>2907</v>
      </c>
      <c r="I898" s="118" t="s">
        <v>2908</v>
      </c>
      <c r="J898" s="202" t="s">
        <v>2909</v>
      </c>
      <c r="K898" s="123" t="s">
        <v>2131</v>
      </c>
      <c r="L898" s="210" t="s">
        <v>466</v>
      </c>
    </row>
    <row r="899" s="1" customFormat="1" ht="33.75" spans="1:12">
      <c r="A899" s="249">
        <v>895</v>
      </c>
      <c r="B899" s="118"/>
      <c r="C899" s="118" t="s">
        <v>2924</v>
      </c>
      <c r="D899" s="180" t="s">
        <v>2925</v>
      </c>
      <c r="E899" s="118" t="s">
        <v>17</v>
      </c>
      <c r="F899" s="118" t="s">
        <v>763</v>
      </c>
      <c r="G899" s="118" t="s">
        <v>763</v>
      </c>
      <c r="H899" s="118" t="s">
        <v>2907</v>
      </c>
      <c r="I899" s="118" t="s">
        <v>2908</v>
      </c>
      <c r="J899" s="202" t="s">
        <v>2909</v>
      </c>
      <c r="K899" s="123" t="s">
        <v>2131</v>
      </c>
      <c r="L899" s="210" t="s">
        <v>466</v>
      </c>
    </row>
    <row r="900" s="1" customFormat="1" ht="33.75" spans="1:12">
      <c r="A900" s="249">
        <v>896</v>
      </c>
      <c r="B900" s="118"/>
      <c r="C900" s="118" t="s">
        <v>2924</v>
      </c>
      <c r="D900" s="180" t="s">
        <v>2926</v>
      </c>
      <c r="E900" s="118" t="s">
        <v>17</v>
      </c>
      <c r="F900" s="118" t="s">
        <v>763</v>
      </c>
      <c r="G900" s="118" t="s">
        <v>763</v>
      </c>
      <c r="H900" s="118" t="s">
        <v>2907</v>
      </c>
      <c r="I900" s="118" t="s">
        <v>2908</v>
      </c>
      <c r="J900" s="202" t="s">
        <v>2909</v>
      </c>
      <c r="K900" s="123" t="s">
        <v>2131</v>
      </c>
      <c r="L900" s="210" t="s">
        <v>466</v>
      </c>
    </row>
    <row r="901" ht="22.5" spans="1:12">
      <c r="A901" s="249">
        <v>897</v>
      </c>
      <c r="B901" s="118"/>
      <c r="C901" s="118" t="s">
        <v>2823</v>
      </c>
      <c r="D901" s="180" t="s">
        <v>2927</v>
      </c>
      <c r="E901" s="118" t="s">
        <v>17</v>
      </c>
      <c r="F901" s="118" t="s">
        <v>763</v>
      </c>
      <c r="G901" s="118" t="s">
        <v>763</v>
      </c>
      <c r="H901" s="118" t="s">
        <v>1062</v>
      </c>
      <c r="I901" s="118" t="s">
        <v>2098</v>
      </c>
      <c r="J901" s="202" t="s">
        <v>2099</v>
      </c>
      <c r="K901" s="123" t="s">
        <v>465</v>
      </c>
      <c r="L901" s="210" t="s">
        <v>466</v>
      </c>
    </row>
    <row r="902" ht="33.75" spans="1:12">
      <c r="A902" s="249">
        <v>898</v>
      </c>
      <c r="B902" s="118"/>
      <c r="C902" s="118" t="s">
        <v>2928</v>
      </c>
      <c r="D902" s="180" t="s">
        <v>2929</v>
      </c>
      <c r="E902" s="118" t="s">
        <v>17</v>
      </c>
      <c r="F902" s="118" t="s">
        <v>763</v>
      </c>
      <c r="G902" s="118" t="s">
        <v>763</v>
      </c>
      <c r="H902" s="118" t="s">
        <v>1317</v>
      </c>
      <c r="I902" s="118" t="s">
        <v>1318</v>
      </c>
      <c r="J902" s="58" t="s">
        <v>1319</v>
      </c>
      <c r="K902" s="210" t="s">
        <v>1084</v>
      </c>
      <c r="L902" s="210" t="s">
        <v>466</v>
      </c>
    </row>
    <row r="903" ht="33.75" spans="1:12">
      <c r="A903" s="249">
        <v>899</v>
      </c>
      <c r="B903" s="118"/>
      <c r="C903" s="118" t="s">
        <v>2930</v>
      </c>
      <c r="D903" s="180" t="s">
        <v>2931</v>
      </c>
      <c r="E903" s="118" t="s">
        <v>17</v>
      </c>
      <c r="F903" s="118" t="s">
        <v>763</v>
      </c>
      <c r="G903" s="118" t="s">
        <v>763</v>
      </c>
      <c r="H903" s="118" t="s">
        <v>1317</v>
      </c>
      <c r="I903" s="118" t="s">
        <v>1318</v>
      </c>
      <c r="J903" s="58" t="s">
        <v>1319</v>
      </c>
      <c r="K903" s="210" t="s">
        <v>1084</v>
      </c>
      <c r="L903" s="210" t="s">
        <v>466</v>
      </c>
    </row>
    <row r="904" ht="33.75" spans="1:12">
      <c r="A904" s="249">
        <v>900</v>
      </c>
      <c r="B904" s="210" t="s">
        <v>2932</v>
      </c>
      <c r="C904" s="210" t="s">
        <v>2933</v>
      </c>
      <c r="D904" s="105" t="s">
        <v>2934</v>
      </c>
      <c r="E904" s="210" t="s">
        <v>17</v>
      </c>
      <c r="F904" s="210" t="s">
        <v>763</v>
      </c>
      <c r="G904" s="210" t="s">
        <v>763</v>
      </c>
      <c r="H904" s="58" t="s">
        <v>1062</v>
      </c>
      <c r="I904" s="58" t="s">
        <v>2573</v>
      </c>
      <c r="J904" s="58" t="s">
        <v>2574</v>
      </c>
      <c r="K904" s="123" t="s">
        <v>673</v>
      </c>
      <c r="L904" s="210" t="s">
        <v>466</v>
      </c>
    </row>
    <row r="905" ht="33.75" spans="1:12">
      <c r="A905" s="249">
        <v>901</v>
      </c>
      <c r="B905" s="210" t="s">
        <v>2935</v>
      </c>
      <c r="C905" s="210" t="s">
        <v>2936</v>
      </c>
      <c r="D905" s="105" t="s">
        <v>2937</v>
      </c>
      <c r="E905" s="210" t="s">
        <v>17</v>
      </c>
      <c r="F905" s="210" t="s">
        <v>763</v>
      </c>
      <c r="G905" s="210" t="s">
        <v>763</v>
      </c>
      <c r="H905" s="58" t="s">
        <v>1062</v>
      </c>
      <c r="I905" s="58" t="s">
        <v>2573</v>
      </c>
      <c r="J905" s="58" t="s">
        <v>2574</v>
      </c>
      <c r="K905" s="123" t="s">
        <v>465</v>
      </c>
      <c r="L905" s="210" t="s">
        <v>466</v>
      </c>
    </row>
    <row r="906" ht="22.5" spans="1:12">
      <c r="A906" s="249">
        <v>902</v>
      </c>
      <c r="B906" s="210"/>
      <c r="C906" s="210" t="s">
        <v>2938</v>
      </c>
      <c r="D906" s="317" t="s">
        <v>2939</v>
      </c>
      <c r="E906" s="210" t="s">
        <v>17</v>
      </c>
      <c r="F906" s="210" t="s">
        <v>763</v>
      </c>
      <c r="G906" s="210" t="s">
        <v>763</v>
      </c>
      <c r="H906" s="58" t="s">
        <v>1062</v>
      </c>
      <c r="I906" s="58" t="s">
        <v>1385</v>
      </c>
      <c r="J906" s="58" t="s">
        <v>1073</v>
      </c>
      <c r="K906" s="123" t="s">
        <v>673</v>
      </c>
      <c r="L906" s="210" t="s">
        <v>466</v>
      </c>
    </row>
    <row r="907" ht="22.5" spans="1:12">
      <c r="A907" s="249">
        <v>903</v>
      </c>
      <c r="B907" s="104"/>
      <c r="C907" s="344" t="s">
        <v>2940</v>
      </c>
      <c r="D907" s="345" t="s">
        <v>2941</v>
      </c>
      <c r="E907" s="58" t="s">
        <v>17</v>
      </c>
      <c r="F907" s="58" t="s">
        <v>763</v>
      </c>
      <c r="G907" s="58" t="s">
        <v>763</v>
      </c>
      <c r="H907" s="58" t="s">
        <v>1062</v>
      </c>
      <c r="I907" s="58" t="s">
        <v>1385</v>
      </c>
      <c r="J907" s="58" t="s">
        <v>1073</v>
      </c>
      <c r="K907" s="58" t="s">
        <v>23</v>
      </c>
      <c r="L907" s="210" t="s">
        <v>466</v>
      </c>
    </row>
    <row r="908" ht="22.5" spans="1:12">
      <c r="A908" s="249">
        <v>904</v>
      </c>
      <c r="B908" s="104"/>
      <c r="C908" s="344" t="s">
        <v>2942</v>
      </c>
      <c r="D908" s="345" t="s">
        <v>2943</v>
      </c>
      <c r="E908" s="58" t="s">
        <v>17</v>
      </c>
      <c r="F908" s="58" t="s">
        <v>763</v>
      </c>
      <c r="G908" s="58" t="s">
        <v>763</v>
      </c>
      <c r="H908" s="58" t="s">
        <v>1062</v>
      </c>
      <c r="I908" s="58" t="s">
        <v>1385</v>
      </c>
      <c r="J908" s="58" t="s">
        <v>1073</v>
      </c>
      <c r="K908" s="58" t="s">
        <v>23</v>
      </c>
      <c r="L908" s="210" t="s">
        <v>466</v>
      </c>
    </row>
    <row r="909" ht="22.5" spans="1:12">
      <c r="A909" s="249">
        <v>905</v>
      </c>
      <c r="B909" s="104"/>
      <c r="C909" s="344" t="s">
        <v>2944</v>
      </c>
      <c r="D909" s="345" t="s">
        <v>2945</v>
      </c>
      <c r="E909" s="58" t="s">
        <v>17</v>
      </c>
      <c r="F909" s="58" t="s">
        <v>763</v>
      </c>
      <c r="G909" s="58" t="s">
        <v>763</v>
      </c>
      <c r="H909" s="58" t="s">
        <v>1062</v>
      </c>
      <c r="I909" s="58" t="s">
        <v>1385</v>
      </c>
      <c r="J909" s="58" t="s">
        <v>1073</v>
      </c>
      <c r="K909" s="58" t="s">
        <v>23</v>
      </c>
      <c r="L909" s="210" t="s">
        <v>466</v>
      </c>
    </row>
    <row r="910" ht="22.5" spans="1:12">
      <c r="A910" s="249">
        <v>906</v>
      </c>
      <c r="B910" s="104"/>
      <c r="C910" s="344" t="s">
        <v>2946</v>
      </c>
      <c r="D910" s="345" t="s">
        <v>2947</v>
      </c>
      <c r="E910" s="58" t="s">
        <v>17</v>
      </c>
      <c r="F910" s="58" t="s">
        <v>763</v>
      </c>
      <c r="G910" s="58" t="s">
        <v>763</v>
      </c>
      <c r="H910" s="58" t="s">
        <v>1062</v>
      </c>
      <c r="I910" s="58" t="s">
        <v>1385</v>
      </c>
      <c r="J910" s="58" t="s">
        <v>1073</v>
      </c>
      <c r="K910" s="58" t="s">
        <v>23</v>
      </c>
      <c r="L910" s="210" t="s">
        <v>466</v>
      </c>
    </row>
    <row r="911" ht="22.5" spans="1:12">
      <c r="A911" s="249">
        <v>907</v>
      </c>
      <c r="B911" s="104"/>
      <c r="C911" s="344" t="s">
        <v>2948</v>
      </c>
      <c r="D911" s="345" t="s">
        <v>2949</v>
      </c>
      <c r="E911" s="58" t="s">
        <v>17</v>
      </c>
      <c r="F911" s="58" t="s">
        <v>763</v>
      </c>
      <c r="G911" s="58" t="s">
        <v>763</v>
      </c>
      <c r="H911" s="58" t="s">
        <v>1062</v>
      </c>
      <c r="I911" s="58" t="s">
        <v>1385</v>
      </c>
      <c r="J911" s="58" t="s">
        <v>1073</v>
      </c>
      <c r="K911" s="58" t="s">
        <v>23</v>
      </c>
      <c r="L911" s="210" t="s">
        <v>466</v>
      </c>
    </row>
    <row r="912" ht="22.5" spans="1:12">
      <c r="A912" s="249">
        <v>908</v>
      </c>
      <c r="B912" s="104"/>
      <c r="C912" s="344" t="s">
        <v>2950</v>
      </c>
      <c r="D912" s="345" t="s">
        <v>2951</v>
      </c>
      <c r="E912" s="58" t="s">
        <v>17</v>
      </c>
      <c r="F912" s="58" t="s">
        <v>763</v>
      </c>
      <c r="G912" s="58" t="s">
        <v>763</v>
      </c>
      <c r="H912" s="58" t="s">
        <v>1062</v>
      </c>
      <c r="I912" s="58" t="s">
        <v>1385</v>
      </c>
      <c r="J912" s="58" t="s">
        <v>1073</v>
      </c>
      <c r="K912" s="58" t="s">
        <v>23</v>
      </c>
      <c r="L912" s="210" t="s">
        <v>466</v>
      </c>
    </row>
    <row r="913" ht="22.5" spans="1:12">
      <c r="A913" s="249">
        <v>909</v>
      </c>
      <c r="B913" s="104"/>
      <c r="C913" s="344" t="s">
        <v>2952</v>
      </c>
      <c r="D913" s="345" t="s">
        <v>2953</v>
      </c>
      <c r="E913" s="58" t="s">
        <v>17</v>
      </c>
      <c r="F913" s="58" t="s">
        <v>763</v>
      </c>
      <c r="G913" s="58" t="s">
        <v>763</v>
      </c>
      <c r="H913" s="58" t="s">
        <v>1062</v>
      </c>
      <c r="I913" s="58" t="s">
        <v>1385</v>
      </c>
      <c r="J913" s="58" t="s">
        <v>1073</v>
      </c>
      <c r="K913" s="58" t="s">
        <v>23</v>
      </c>
      <c r="L913" s="210" t="s">
        <v>466</v>
      </c>
    </row>
    <row r="914" ht="22.5" spans="1:12">
      <c r="A914" s="249">
        <v>910</v>
      </c>
      <c r="B914" s="104"/>
      <c r="C914" s="344" t="s">
        <v>2954</v>
      </c>
      <c r="D914" s="345" t="s">
        <v>2955</v>
      </c>
      <c r="E914" s="58" t="s">
        <v>17</v>
      </c>
      <c r="F914" s="58" t="s">
        <v>763</v>
      </c>
      <c r="G914" s="58" t="s">
        <v>763</v>
      </c>
      <c r="H914" s="58" t="s">
        <v>1062</v>
      </c>
      <c r="I914" s="58" t="s">
        <v>1385</v>
      </c>
      <c r="J914" s="58" t="s">
        <v>1073</v>
      </c>
      <c r="K914" s="58" t="s">
        <v>23</v>
      </c>
      <c r="L914" s="210" t="s">
        <v>466</v>
      </c>
    </row>
    <row r="915" ht="22.5" spans="1:12">
      <c r="A915" s="249">
        <v>911</v>
      </c>
      <c r="B915" s="104"/>
      <c r="C915" s="344" t="s">
        <v>2956</v>
      </c>
      <c r="D915" s="345" t="s">
        <v>2957</v>
      </c>
      <c r="E915" s="58" t="s">
        <v>17</v>
      </c>
      <c r="F915" s="58" t="s">
        <v>763</v>
      </c>
      <c r="G915" s="58" t="s">
        <v>763</v>
      </c>
      <c r="H915" s="58" t="s">
        <v>1062</v>
      </c>
      <c r="I915" s="58" t="s">
        <v>1385</v>
      </c>
      <c r="J915" s="58" t="s">
        <v>1073</v>
      </c>
      <c r="K915" s="58" t="s">
        <v>23</v>
      </c>
      <c r="L915" s="210" t="s">
        <v>466</v>
      </c>
    </row>
    <row r="916" ht="22.5" spans="1:12">
      <c r="A916" s="249">
        <v>912</v>
      </c>
      <c r="B916" s="104"/>
      <c r="C916" s="344" t="s">
        <v>2958</v>
      </c>
      <c r="D916" s="345" t="s">
        <v>2959</v>
      </c>
      <c r="E916" s="58" t="s">
        <v>17</v>
      </c>
      <c r="F916" s="58" t="s">
        <v>763</v>
      </c>
      <c r="G916" s="58" t="s">
        <v>763</v>
      </c>
      <c r="H916" s="58" t="s">
        <v>1062</v>
      </c>
      <c r="I916" s="58" t="s">
        <v>1385</v>
      </c>
      <c r="J916" s="58" t="s">
        <v>1073</v>
      </c>
      <c r="K916" s="58" t="s">
        <v>23</v>
      </c>
      <c r="L916" s="210" t="s">
        <v>466</v>
      </c>
    </row>
    <row r="917" ht="22.5" spans="1:12">
      <c r="A917" s="249">
        <v>913</v>
      </c>
      <c r="B917" s="104"/>
      <c r="C917" s="346" t="s">
        <v>2960</v>
      </c>
      <c r="D917" s="345" t="s">
        <v>2961</v>
      </c>
      <c r="E917" s="58" t="s">
        <v>17</v>
      </c>
      <c r="F917" s="58" t="s">
        <v>763</v>
      </c>
      <c r="G917" s="58" t="s">
        <v>763</v>
      </c>
      <c r="H917" s="58" t="s">
        <v>1062</v>
      </c>
      <c r="I917" s="58" t="s">
        <v>1385</v>
      </c>
      <c r="J917" s="58" t="s">
        <v>1073</v>
      </c>
      <c r="K917" s="58" t="s">
        <v>23</v>
      </c>
      <c r="L917" s="210" t="s">
        <v>466</v>
      </c>
    </row>
    <row r="918" ht="22.5" spans="1:12">
      <c r="A918" s="249">
        <v>914</v>
      </c>
      <c r="B918" s="104"/>
      <c r="C918" s="346" t="s">
        <v>2962</v>
      </c>
      <c r="D918" s="345" t="s">
        <v>2963</v>
      </c>
      <c r="E918" s="58" t="s">
        <v>17</v>
      </c>
      <c r="F918" s="58" t="s">
        <v>763</v>
      </c>
      <c r="G918" s="58" t="s">
        <v>763</v>
      </c>
      <c r="H918" s="58" t="s">
        <v>1062</v>
      </c>
      <c r="I918" s="58" t="s">
        <v>1385</v>
      </c>
      <c r="J918" s="58" t="s">
        <v>1073</v>
      </c>
      <c r="K918" s="58" t="s">
        <v>23</v>
      </c>
      <c r="L918" s="210" t="s">
        <v>466</v>
      </c>
    </row>
    <row r="919" ht="22.5" spans="1:12">
      <c r="A919" s="249">
        <v>915</v>
      </c>
      <c r="B919" s="104"/>
      <c r="C919" s="344" t="s">
        <v>1867</v>
      </c>
      <c r="D919" s="345" t="s">
        <v>2964</v>
      </c>
      <c r="E919" s="58" t="s">
        <v>17</v>
      </c>
      <c r="F919" s="58" t="s">
        <v>763</v>
      </c>
      <c r="G919" s="58" t="s">
        <v>763</v>
      </c>
      <c r="H919" s="58" t="s">
        <v>1062</v>
      </c>
      <c r="I919" s="58" t="s">
        <v>1385</v>
      </c>
      <c r="J919" s="58" t="s">
        <v>1073</v>
      </c>
      <c r="K919" s="58" t="s">
        <v>23</v>
      </c>
      <c r="L919" s="210" t="s">
        <v>466</v>
      </c>
    </row>
    <row r="920" ht="22.5" spans="1:12">
      <c r="A920" s="249">
        <v>916</v>
      </c>
      <c r="B920" s="104"/>
      <c r="C920" s="344" t="s">
        <v>2965</v>
      </c>
      <c r="D920" s="345" t="s">
        <v>2966</v>
      </c>
      <c r="E920" s="58" t="s">
        <v>17</v>
      </c>
      <c r="F920" s="58" t="s">
        <v>763</v>
      </c>
      <c r="G920" s="58" t="s">
        <v>763</v>
      </c>
      <c r="H920" s="58" t="s">
        <v>1062</v>
      </c>
      <c r="I920" s="58" t="s">
        <v>1385</v>
      </c>
      <c r="J920" s="58" t="s">
        <v>1073</v>
      </c>
      <c r="K920" s="58" t="s">
        <v>23</v>
      </c>
      <c r="L920" s="210" t="s">
        <v>466</v>
      </c>
    </row>
    <row r="921" ht="22.5" spans="1:12">
      <c r="A921" s="249">
        <v>917</v>
      </c>
      <c r="B921" s="104"/>
      <c r="C921" s="344" t="s">
        <v>2967</v>
      </c>
      <c r="D921" s="345" t="s">
        <v>2968</v>
      </c>
      <c r="E921" s="58" t="s">
        <v>17</v>
      </c>
      <c r="F921" s="58" t="s">
        <v>763</v>
      </c>
      <c r="G921" s="58" t="s">
        <v>763</v>
      </c>
      <c r="H921" s="58" t="s">
        <v>1062</v>
      </c>
      <c r="I921" s="58" t="s">
        <v>1385</v>
      </c>
      <c r="J921" s="58" t="s">
        <v>1073</v>
      </c>
      <c r="K921" s="58" t="s">
        <v>23</v>
      </c>
      <c r="L921" s="210" t="s">
        <v>466</v>
      </c>
    </row>
    <row r="922" ht="22.5" spans="1:12">
      <c r="A922" s="249">
        <v>918</v>
      </c>
      <c r="B922" s="58" t="s">
        <v>2969</v>
      </c>
      <c r="C922" s="58" t="s">
        <v>2970</v>
      </c>
      <c r="D922" s="105" t="s">
        <v>2971</v>
      </c>
      <c r="E922" s="58" t="s">
        <v>17</v>
      </c>
      <c r="F922" s="58" t="s">
        <v>763</v>
      </c>
      <c r="G922" s="58" t="s">
        <v>763</v>
      </c>
      <c r="H922" s="210" t="s">
        <v>2345</v>
      </c>
      <c r="I922" s="58" t="s">
        <v>2346</v>
      </c>
      <c r="J922" s="58" t="s">
        <v>1073</v>
      </c>
      <c r="K922" s="58" t="s">
        <v>23</v>
      </c>
      <c r="L922" s="210" t="s">
        <v>466</v>
      </c>
    </row>
    <row r="923" s="3" customFormat="1" ht="22.5" spans="1:12">
      <c r="A923" s="249">
        <v>919</v>
      </c>
      <c r="B923" s="347"/>
      <c r="C923" s="118" t="s">
        <v>2972</v>
      </c>
      <c r="D923" s="105" t="s">
        <v>2973</v>
      </c>
      <c r="E923" s="347" t="s">
        <v>1354</v>
      </c>
      <c r="F923" s="347" t="s">
        <v>763</v>
      </c>
      <c r="G923" s="347" t="s">
        <v>763</v>
      </c>
      <c r="H923" s="347" t="s">
        <v>1062</v>
      </c>
      <c r="I923" s="118" t="s">
        <v>2974</v>
      </c>
      <c r="J923" s="202" t="s">
        <v>2975</v>
      </c>
      <c r="K923" s="123" t="s">
        <v>23</v>
      </c>
      <c r="L923" s="210" t="s">
        <v>727</v>
      </c>
    </row>
    <row r="924" s="3" customFormat="1" ht="22.5" spans="1:12">
      <c r="A924" s="249">
        <v>920</v>
      </c>
      <c r="B924" s="347"/>
      <c r="C924" s="118" t="s">
        <v>2972</v>
      </c>
      <c r="D924" s="105" t="s">
        <v>2976</v>
      </c>
      <c r="E924" s="347" t="s">
        <v>1354</v>
      </c>
      <c r="F924" s="347" t="s">
        <v>763</v>
      </c>
      <c r="G924" s="347" t="s">
        <v>763</v>
      </c>
      <c r="H924" s="347" t="s">
        <v>1062</v>
      </c>
      <c r="I924" s="118" t="s">
        <v>2974</v>
      </c>
      <c r="J924" s="202" t="s">
        <v>2975</v>
      </c>
      <c r="K924" s="123" t="s">
        <v>23</v>
      </c>
      <c r="L924" s="210" t="s">
        <v>727</v>
      </c>
    </row>
    <row r="925" s="3" customFormat="1" ht="22.5" spans="1:12">
      <c r="A925" s="249">
        <v>921</v>
      </c>
      <c r="B925" s="201"/>
      <c r="C925" s="202" t="s">
        <v>2977</v>
      </c>
      <c r="D925" s="348" t="s">
        <v>2978</v>
      </c>
      <c r="E925" s="347" t="s">
        <v>17</v>
      </c>
      <c r="F925" s="201" t="s">
        <v>763</v>
      </c>
      <c r="G925" s="347" t="s">
        <v>763</v>
      </c>
      <c r="H925" s="123" t="s">
        <v>1290</v>
      </c>
      <c r="I925" s="58" t="s">
        <v>1681</v>
      </c>
      <c r="J925" s="202" t="s">
        <v>1682</v>
      </c>
      <c r="K925" s="201" t="s">
        <v>23</v>
      </c>
      <c r="L925" s="210" t="s">
        <v>727</v>
      </c>
    </row>
    <row r="926" s="3" customFormat="1" ht="22.5" spans="1:12">
      <c r="A926" s="249">
        <v>922</v>
      </c>
      <c r="B926" s="201"/>
      <c r="C926" s="202" t="s">
        <v>2979</v>
      </c>
      <c r="D926" s="348" t="s">
        <v>2980</v>
      </c>
      <c r="E926" s="347" t="s">
        <v>17</v>
      </c>
      <c r="F926" s="201" t="s">
        <v>763</v>
      </c>
      <c r="G926" s="347" t="s">
        <v>763</v>
      </c>
      <c r="H926" s="123" t="s">
        <v>1290</v>
      </c>
      <c r="I926" s="58" t="s">
        <v>1681</v>
      </c>
      <c r="J926" s="202" t="s">
        <v>1682</v>
      </c>
      <c r="K926" s="201" t="s">
        <v>23</v>
      </c>
      <c r="L926" s="210" t="s">
        <v>727</v>
      </c>
    </row>
    <row r="927" s="3" customFormat="1" ht="22.5" spans="1:12">
      <c r="A927" s="249">
        <v>923</v>
      </c>
      <c r="B927" s="201"/>
      <c r="C927" s="202" t="s">
        <v>2981</v>
      </c>
      <c r="D927" s="348" t="s">
        <v>2982</v>
      </c>
      <c r="E927" s="347" t="s">
        <v>17</v>
      </c>
      <c r="F927" s="201" t="s">
        <v>763</v>
      </c>
      <c r="G927" s="347" t="s">
        <v>763</v>
      </c>
      <c r="H927" s="201" t="s">
        <v>2983</v>
      </c>
      <c r="I927" s="58" t="s">
        <v>1385</v>
      </c>
      <c r="J927" s="58" t="s">
        <v>1073</v>
      </c>
      <c r="K927" s="201" t="s">
        <v>23</v>
      </c>
      <c r="L927" s="210" t="s">
        <v>727</v>
      </c>
    </row>
    <row r="928" s="3" customFormat="1" ht="22.5" spans="1:12">
      <c r="A928" s="249">
        <v>924</v>
      </c>
      <c r="B928" s="201"/>
      <c r="C928" s="202" t="s">
        <v>2984</v>
      </c>
      <c r="D928" s="348" t="s">
        <v>2985</v>
      </c>
      <c r="E928" s="347" t="s">
        <v>17</v>
      </c>
      <c r="F928" s="201" t="s">
        <v>763</v>
      </c>
      <c r="G928" s="347" t="s">
        <v>763</v>
      </c>
      <c r="H928" s="201" t="s">
        <v>2983</v>
      </c>
      <c r="I928" s="58" t="s">
        <v>2394</v>
      </c>
      <c r="J928" s="58" t="s">
        <v>2395</v>
      </c>
      <c r="K928" s="201" t="s">
        <v>23</v>
      </c>
      <c r="L928" s="210" t="s">
        <v>727</v>
      </c>
    </row>
    <row r="929" s="3" customFormat="1" ht="22.5" spans="1:12">
      <c r="A929" s="249">
        <v>925</v>
      </c>
      <c r="B929" s="201"/>
      <c r="C929" s="202" t="s">
        <v>2986</v>
      </c>
      <c r="D929" s="348" t="s">
        <v>2987</v>
      </c>
      <c r="E929" s="347" t="s">
        <v>17</v>
      </c>
      <c r="F929" s="201" t="s">
        <v>763</v>
      </c>
      <c r="G929" s="347" t="s">
        <v>763</v>
      </c>
      <c r="H929" s="201" t="s">
        <v>2983</v>
      </c>
      <c r="I929" s="58" t="s">
        <v>2394</v>
      </c>
      <c r="J929" s="58" t="s">
        <v>2395</v>
      </c>
      <c r="K929" s="201" t="s">
        <v>23</v>
      </c>
      <c r="L929" s="210" t="s">
        <v>727</v>
      </c>
    </row>
    <row r="930" s="3" customFormat="1" ht="22.5" spans="1:12">
      <c r="A930" s="249">
        <v>926</v>
      </c>
      <c r="B930" s="347"/>
      <c r="C930" s="58" t="s">
        <v>1343</v>
      </c>
      <c r="D930" s="105" t="s">
        <v>2988</v>
      </c>
      <c r="E930" s="104" t="s">
        <v>17</v>
      </c>
      <c r="F930" s="104" t="s">
        <v>763</v>
      </c>
      <c r="G930" s="347" t="s">
        <v>763</v>
      </c>
      <c r="H930" s="104" t="s">
        <v>1317</v>
      </c>
      <c r="I930" s="58" t="s">
        <v>1318</v>
      </c>
      <c r="J930" s="58" t="s">
        <v>1319</v>
      </c>
      <c r="K930" s="123" t="s">
        <v>23</v>
      </c>
      <c r="L930" s="210" t="s">
        <v>727</v>
      </c>
    </row>
    <row r="931" s="3" customFormat="1" ht="22.5" spans="1:12">
      <c r="A931" s="249">
        <v>927</v>
      </c>
      <c r="B931" s="347"/>
      <c r="C931" s="58" t="s">
        <v>1346</v>
      </c>
      <c r="D931" s="105" t="s">
        <v>2989</v>
      </c>
      <c r="E931" s="104" t="s">
        <v>17</v>
      </c>
      <c r="F931" s="104" t="s">
        <v>763</v>
      </c>
      <c r="G931" s="347" t="s">
        <v>763</v>
      </c>
      <c r="H931" s="104" t="s">
        <v>1317</v>
      </c>
      <c r="I931" s="58" t="s">
        <v>1318</v>
      </c>
      <c r="J931" s="58" t="s">
        <v>1319</v>
      </c>
      <c r="K931" s="123" t="s">
        <v>23</v>
      </c>
      <c r="L931" s="210" t="s">
        <v>727</v>
      </c>
    </row>
    <row r="932" s="3" customFormat="1" ht="22.5" spans="1:12">
      <c r="A932" s="249">
        <v>928</v>
      </c>
      <c r="B932" s="347"/>
      <c r="C932" s="249" t="s">
        <v>2990</v>
      </c>
      <c r="D932" s="105" t="s">
        <v>2991</v>
      </c>
      <c r="E932" s="104" t="s">
        <v>17</v>
      </c>
      <c r="F932" s="104" t="s">
        <v>763</v>
      </c>
      <c r="G932" s="347" t="s">
        <v>763</v>
      </c>
      <c r="H932" s="104" t="s">
        <v>1317</v>
      </c>
      <c r="I932" s="58" t="s">
        <v>1318</v>
      </c>
      <c r="J932" s="58" t="s">
        <v>1319</v>
      </c>
      <c r="K932" s="123" t="s">
        <v>23</v>
      </c>
      <c r="L932" s="210" t="s">
        <v>727</v>
      </c>
    </row>
    <row r="933" s="3" customFormat="1" ht="22.5" spans="1:12">
      <c r="A933" s="249">
        <v>929</v>
      </c>
      <c r="B933" s="347"/>
      <c r="C933" s="249" t="s">
        <v>2992</v>
      </c>
      <c r="D933" s="105" t="s">
        <v>2993</v>
      </c>
      <c r="E933" s="349" t="s">
        <v>17</v>
      </c>
      <c r="F933" s="104" t="s">
        <v>763</v>
      </c>
      <c r="G933" s="347" t="s">
        <v>763</v>
      </c>
      <c r="H933" s="104" t="s">
        <v>1317</v>
      </c>
      <c r="I933" s="58" t="s">
        <v>1318</v>
      </c>
      <c r="J933" s="58" t="s">
        <v>1319</v>
      </c>
      <c r="K933" s="123" t="s">
        <v>23</v>
      </c>
      <c r="L933" s="210" t="s">
        <v>727</v>
      </c>
    </row>
    <row r="934" s="3" customFormat="1" ht="22.5" spans="1:12">
      <c r="A934" s="249">
        <v>930</v>
      </c>
      <c r="B934" s="123"/>
      <c r="C934" s="249" t="s">
        <v>2994</v>
      </c>
      <c r="D934" s="105" t="s">
        <v>2995</v>
      </c>
      <c r="E934" s="104" t="s">
        <v>17</v>
      </c>
      <c r="F934" s="104" t="s">
        <v>763</v>
      </c>
      <c r="G934" s="347" t="s">
        <v>763</v>
      </c>
      <c r="H934" s="104" t="s">
        <v>1317</v>
      </c>
      <c r="I934" s="58" t="s">
        <v>1318</v>
      </c>
      <c r="J934" s="58" t="s">
        <v>1319</v>
      </c>
      <c r="K934" s="123" t="s">
        <v>23</v>
      </c>
      <c r="L934" s="210" t="s">
        <v>727</v>
      </c>
    </row>
    <row r="935" s="3" customFormat="1" ht="22.5" spans="1:12">
      <c r="A935" s="249">
        <v>931</v>
      </c>
      <c r="B935" s="123"/>
      <c r="C935" s="249" t="s">
        <v>2996</v>
      </c>
      <c r="D935" s="105" t="s">
        <v>2997</v>
      </c>
      <c r="E935" s="104" t="s">
        <v>17</v>
      </c>
      <c r="F935" s="104" t="s">
        <v>763</v>
      </c>
      <c r="G935" s="347" t="s">
        <v>763</v>
      </c>
      <c r="H935" s="104" t="s">
        <v>1317</v>
      </c>
      <c r="I935" s="58" t="s">
        <v>1318</v>
      </c>
      <c r="J935" s="58" t="s">
        <v>1319</v>
      </c>
      <c r="K935" s="123" t="s">
        <v>23</v>
      </c>
      <c r="L935" s="210" t="s">
        <v>727</v>
      </c>
    </row>
    <row r="936" s="3" customFormat="1" ht="22.5" spans="1:12">
      <c r="A936" s="249">
        <v>932</v>
      </c>
      <c r="B936" s="123"/>
      <c r="C936" s="249" t="s">
        <v>2998</v>
      </c>
      <c r="D936" s="105" t="s">
        <v>2999</v>
      </c>
      <c r="E936" s="104" t="s">
        <v>17</v>
      </c>
      <c r="F936" s="104" t="s">
        <v>763</v>
      </c>
      <c r="G936" s="347" t="s">
        <v>763</v>
      </c>
      <c r="H936" s="104" t="s">
        <v>1317</v>
      </c>
      <c r="I936" s="58" t="s">
        <v>1318</v>
      </c>
      <c r="J936" s="58" t="s">
        <v>1319</v>
      </c>
      <c r="K936" s="123" t="s">
        <v>23</v>
      </c>
      <c r="L936" s="210" t="s">
        <v>727</v>
      </c>
    </row>
    <row r="937" s="3" customFormat="1" ht="22.5" spans="1:12">
      <c r="A937" s="249">
        <v>933</v>
      </c>
      <c r="B937" s="123"/>
      <c r="C937" s="249" t="s">
        <v>3000</v>
      </c>
      <c r="D937" s="105" t="s">
        <v>3001</v>
      </c>
      <c r="E937" s="104" t="s">
        <v>17</v>
      </c>
      <c r="F937" s="104" t="s">
        <v>763</v>
      </c>
      <c r="G937" s="347" t="s">
        <v>763</v>
      </c>
      <c r="H937" s="104" t="s">
        <v>1317</v>
      </c>
      <c r="I937" s="58" t="s">
        <v>1318</v>
      </c>
      <c r="J937" s="58" t="s">
        <v>1319</v>
      </c>
      <c r="K937" s="123" t="s">
        <v>23</v>
      </c>
      <c r="L937" s="210" t="s">
        <v>727</v>
      </c>
    </row>
    <row r="938" s="3" customFormat="1" ht="22.5" spans="1:12">
      <c r="A938" s="249">
        <v>934</v>
      </c>
      <c r="B938" s="123"/>
      <c r="C938" s="249" t="s">
        <v>3002</v>
      </c>
      <c r="D938" s="105" t="s">
        <v>3003</v>
      </c>
      <c r="E938" s="104" t="s">
        <v>17</v>
      </c>
      <c r="F938" s="104" t="s">
        <v>763</v>
      </c>
      <c r="G938" s="347" t="s">
        <v>763</v>
      </c>
      <c r="H938" s="104" t="s">
        <v>1317</v>
      </c>
      <c r="I938" s="58" t="s">
        <v>1318</v>
      </c>
      <c r="J938" s="58" t="s">
        <v>1319</v>
      </c>
      <c r="K938" s="123" t="s">
        <v>23</v>
      </c>
      <c r="L938" s="210" t="s">
        <v>727</v>
      </c>
    </row>
    <row r="939" s="3" customFormat="1" ht="33.75" spans="1:12">
      <c r="A939" s="249">
        <v>935</v>
      </c>
      <c r="B939" s="123"/>
      <c r="C939" s="210" t="s">
        <v>2819</v>
      </c>
      <c r="D939" s="317" t="s">
        <v>3004</v>
      </c>
      <c r="E939" s="123" t="s">
        <v>17</v>
      </c>
      <c r="F939" s="104" t="s">
        <v>763</v>
      </c>
      <c r="G939" s="347" t="s">
        <v>763</v>
      </c>
      <c r="H939" s="347" t="s">
        <v>1317</v>
      </c>
      <c r="I939" s="58" t="s">
        <v>1318</v>
      </c>
      <c r="J939" s="58" t="s">
        <v>1319</v>
      </c>
      <c r="K939" s="123" t="s">
        <v>3005</v>
      </c>
      <c r="L939" s="210" t="s">
        <v>727</v>
      </c>
    </row>
    <row r="940" s="3" customFormat="1" ht="22.5" spans="1:12">
      <c r="A940" s="249">
        <v>936</v>
      </c>
      <c r="B940" s="123"/>
      <c r="C940" s="249" t="s">
        <v>3006</v>
      </c>
      <c r="D940" s="105" t="s">
        <v>3007</v>
      </c>
      <c r="E940" s="104" t="s">
        <v>17</v>
      </c>
      <c r="F940" s="104" t="s">
        <v>763</v>
      </c>
      <c r="G940" s="347" t="s">
        <v>763</v>
      </c>
      <c r="H940" s="347" t="s">
        <v>1395</v>
      </c>
      <c r="I940" s="118" t="s">
        <v>3008</v>
      </c>
      <c r="J940" s="58" t="s">
        <v>1073</v>
      </c>
      <c r="K940" s="123" t="s">
        <v>23</v>
      </c>
      <c r="L940" s="210" t="s">
        <v>727</v>
      </c>
    </row>
    <row r="941" s="3" customFormat="1" ht="22.5" spans="1:12">
      <c r="A941" s="249">
        <v>937</v>
      </c>
      <c r="B941" s="123"/>
      <c r="C941" s="249" t="s">
        <v>3009</v>
      </c>
      <c r="D941" s="105" t="s">
        <v>3010</v>
      </c>
      <c r="E941" s="104" t="s">
        <v>17</v>
      </c>
      <c r="F941" s="104" t="s">
        <v>763</v>
      </c>
      <c r="G941" s="347" t="s">
        <v>763</v>
      </c>
      <c r="H941" s="347" t="s">
        <v>1395</v>
      </c>
      <c r="I941" s="118" t="s">
        <v>3008</v>
      </c>
      <c r="J941" s="58" t="s">
        <v>1073</v>
      </c>
      <c r="K941" s="123" t="s">
        <v>23</v>
      </c>
      <c r="L941" s="210" t="s">
        <v>727</v>
      </c>
    </row>
    <row r="942" s="3" customFormat="1" ht="22.5" spans="1:12">
      <c r="A942" s="249">
        <v>938</v>
      </c>
      <c r="B942" s="123"/>
      <c r="C942" s="249" t="s">
        <v>3011</v>
      </c>
      <c r="D942" s="105" t="s">
        <v>3012</v>
      </c>
      <c r="E942" s="104" t="s">
        <v>17</v>
      </c>
      <c r="F942" s="104" t="s">
        <v>763</v>
      </c>
      <c r="G942" s="347" t="s">
        <v>763</v>
      </c>
      <c r="H942" s="347" t="s">
        <v>1395</v>
      </c>
      <c r="I942" s="118" t="s">
        <v>3008</v>
      </c>
      <c r="J942" s="58" t="s">
        <v>1073</v>
      </c>
      <c r="K942" s="123" t="s">
        <v>23</v>
      </c>
      <c r="L942" s="210" t="s">
        <v>727</v>
      </c>
    </row>
    <row r="943" s="3" customFormat="1" ht="22.5" spans="1:12">
      <c r="A943" s="249">
        <v>939</v>
      </c>
      <c r="B943" s="123"/>
      <c r="C943" s="249" t="s">
        <v>3013</v>
      </c>
      <c r="D943" s="105" t="s">
        <v>3014</v>
      </c>
      <c r="E943" s="104" t="s">
        <v>17</v>
      </c>
      <c r="F943" s="104" t="s">
        <v>763</v>
      </c>
      <c r="G943" s="347" t="s">
        <v>763</v>
      </c>
      <c r="H943" s="347" t="s">
        <v>1395</v>
      </c>
      <c r="I943" s="118" t="s">
        <v>3008</v>
      </c>
      <c r="J943" s="58" t="s">
        <v>1073</v>
      </c>
      <c r="K943" s="123" t="s">
        <v>23</v>
      </c>
      <c r="L943" s="210" t="s">
        <v>727</v>
      </c>
    </row>
    <row r="944" s="3" customFormat="1" ht="22.5" spans="1:12">
      <c r="A944" s="249">
        <v>940</v>
      </c>
      <c r="B944" s="123"/>
      <c r="C944" s="249" t="s">
        <v>3015</v>
      </c>
      <c r="D944" s="105" t="s">
        <v>3016</v>
      </c>
      <c r="E944" s="104" t="s">
        <v>17</v>
      </c>
      <c r="F944" s="104" t="s">
        <v>763</v>
      </c>
      <c r="G944" s="347" t="s">
        <v>763</v>
      </c>
      <c r="H944" s="347" t="s">
        <v>1395</v>
      </c>
      <c r="I944" s="118" t="s">
        <v>3017</v>
      </c>
      <c r="J944" s="118" t="s">
        <v>3018</v>
      </c>
      <c r="K944" s="123" t="s">
        <v>23</v>
      </c>
      <c r="L944" s="210" t="s">
        <v>727</v>
      </c>
    </row>
    <row r="945" s="3" customFormat="1" ht="22.5" spans="1:12">
      <c r="A945" s="249">
        <v>941</v>
      </c>
      <c r="B945" s="104"/>
      <c r="C945" s="249" t="s">
        <v>3019</v>
      </c>
      <c r="D945" s="105" t="s">
        <v>3020</v>
      </c>
      <c r="E945" s="104" t="s">
        <v>17</v>
      </c>
      <c r="F945" s="347" t="s">
        <v>763</v>
      </c>
      <c r="G945" s="347" t="s">
        <v>763</v>
      </c>
      <c r="H945" s="347" t="s">
        <v>764</v>
      </c>
      <c r="I945" s="58" t="s">
        <v>765</v>
      </c>
      <c r="J945" s="58" t="s">
        <v>766</v>
      </c>
      <c r="K945" s="104" t="s">
        <v>23</v>
      </c>
      <c r="L945" s="210" t="s">
        <v>727</v>
      </c>
    </row>
    <row r="946" s="3" customFormat="1" ht="78.75" spans="1:12">
      <c r="A946" s="249">
        <v>942</v>
      </c>
      <c r="B946" s="104"/>
      <c r="C946" s="249" t="s">
        <v>3021</v>
      </c>
      <c r="D946" s="105" t="s">
        <v>3022</v>
      </c>
      <c r="E946" s="104" t="s">
        <v>17</v>
      </c>
      <c r="F946" s="347" t="s">
        <v>763</v>
      </c>
      <c r="G946" s="347" t="s">
        <v>763</v>
      </c>
      <c r="H946" s="347" t="s">
        <v>764</v>
      </c>
      <c r="I946" s="58" t="s">
        <v>765</v>
      </c>
      <c r="J946" s="58" t="s">
        <v>766</v>
      </c>
      <c r="K946" s="104" t="s">
        <v>23</v>
      </c>
      <c r="L946" s="210" t="s">
        <v>727</v>
      </c>
    </row>
    <row r="947" s="3" customFormat="1" ht="22.5" spans="1:12">
      <c r="A947" s="249">
        <v>943</v>
      </c>
      <c r="B947" s="104"/>
      <c r="C947" s="249" t="s">
        <v>3023</v>
      </c>
      <c r="D947" s="105" t="s">
        <v>3024</v>
      </c>
      <c r="E947" s="104" t="s">
        <v>17</v>
      </c>
      <c r="F947" s="104" t="s">
        <v>763</v>
      </c>
      <c r="G947" s="347" t="s">
        <v>763</v>
      </c>
      <c r="H947" s="347" t="s">
        <v>764</v>
      </c>
      <c r="I947" s="58" t="s">
        <v>765</v>
      </c>
      <c r="J947" s="58" t="s">
        <v>766</v>
      </c>
      <c r="K947" s="104" t="s">
        <v>23</v>
      </c>
      <c r="L947" s="210" t="s">
        <v>727</v>
      </c>
    </row>
    <row r="948" s="3" customFormat="1" ht="22.5" spans="1:12">
      <c r="A948" s="249">
        <v>944</v>
      </c>
      <c r="B948" s="104"/>
      <c r="C948" s="249" t="s">
        <v>3025</v>
      </c>
      <c r="D948" s="105" t="s">
        <v>3026</v>
      </c>
      <c r="E948" s="104" t="s">
        <v>17</v>
      </c>
      <c r="F948" s="104" t="s">
        <v>763</v>
      </c>
      <c r="G948" s="347" t="s">
        <v>763</v>
      </c>
      <c r="H948" s="347" t="s">
        <v>764</v>
      </c>
      <c r="I948" s="58" t="s">
        <v>765</v>
      </c>
      <c r="J948" s="58" t="s">
        <v>766</v>
      </c>
      <c r="K948" s="104" t="s">
        <v>23</v>
      </c>
      <c r="L948" s="210" t="s">
        <v>727</v>
      </c>
    </row>
    <row r="949" s="3" customFormat="1" ht="45" spans="1:12">
      <c r="A949" s="249">
        <v>945</v>
      </c>
      <c r="B949" s="104"/>
      <c r="C949" s="249" t="s">
        <v>3027</v>
      </c>
      <c r="D949" s="105" t="s">
        <v>3028</v>
      </c>
      <c r="E949" s="104" t="s">
        <v>17</v>
      </c>
      <c r="F949" s="104" t="s">
        <v>763</v>
      </c>
      <c r="G949" s="347" t="s">
        <v>763</v>
      </c>
      <c r="H949" s="347" t="s">
        <v>764</v>
      </c>
      <c r="I949" s="58" t="s">
        <v>765</v>
      </c>
      <c r="J949" s="58" t="s">
        <v>766</v>
      </c>
      <c r="K949" s="104" t="s">
        <v>23</v>
      </c>
      <c r="L949" s="210" t="s">
        <v>727</v>
      </c>
    </row>
    <row r="950" s="3" customFormat="1" ht="22.5" spans="1:12">
      <c r="A950" s="249">
        <v>946</v>
      </c>
      <c r="B950" s="104"/>
      <c r="C950" s="249" t="s">
        <v>742</v>
      </c>
      <c r="D950" s="105" t="s">
        <v>3029</v>
      </c>
      <c r="E950" s="104" t="s">
        <v>17</v>
      </c>
      <c r="F950" s="104" t="s">
        <v>763</v>
      </c>
      <c r="G950" s="347" t="s">
        <v>763</v>
      </c>
      <c r="H950" s="347" t="s">
        <v>764</v>
      </c>
      <c r="I950" s="58" t="s">
        <v>765</v>
      </c>
      <c r="J950" s="58" t="s">
        <v>766</v>
      </c>
      <c r="K950" s="104" t="s">
        <v>23</v>
      </c>
      <c r="L950" s="210" t="s">
        <v>727</v>
      </c>
    </row>
    <row r="951" s="3" customFormat="1" ht="22.5" spans="1:12">
      <c r="A951" s="249">
        <v>947</v>
      </c>
      <c r="B951" s="104"/>
      <c r="C951" s="249" t="s">
        <v>3030</v>
      </c>
      <c r="D951" s="105" t="s">
        <v>3031</v>
      </c>
      <c r="E951" s="104" t="s">
        <v>17</v>
      </c>
      <c r="F951" s="104" t="s">
        <v>763</v>
      </c>
      <c r="G951" s="347" t="s">
        <v>763</v>
      </c>
      <c r="H951" s="347" t="s">
        <v>764</v>
      </c>
      <c r="I951" s="58" t="s">
        <v>765</v>
      </c>
      <c r="J951" s="58" t="s">
        <v>766</v>
      </c>
      <c r="K951" s="104" t="s">
        <v>23</v>
      </c>
      <c r="L951" s="210" t="s">
        <v>727</v>
      </c>
    </row>
    <row r="952" s="3" customFormat="1" ht="22.5" spans="1:12">
      <c r="A952" s="249">
        <v>948</v>
      </c>
      <c r="B952" s="104"/>
      <c r="C952" s="249" t="s">
        <v>3032</v>
      </c>
      <c r="D952" s="105" t="s">
        <v>3033</v>
      </c>
      <c r="E952" s="104" t="s">
        <v>17</v>
      </c>
      <c r="F952" s="104" t="s">
        <v>763</v>
      </c>
      <c r="G952" s="347" t="s">
        <v>763</v>
      </c>
      <c r="H952" s="347" t="s">
        <v>764</v>
      </c>
      <c r="I952" s="58" t="s">
        <v>765</v>
      </c>
      <c r="J952" s="58" t="s">
        <v>766</v>
      </c>
      <c r="K952" s="104" t="s">
        <v>23</v>
      </c>
      <c r="L952" s="210" t="s">
        <v>727</v>
      </c>
    </row>
    <row r="953" s="3" customFormat="1" ht="22.5" spans="1:12">
      <c r="A953" s="249">
        <v>949</v>
      </c>
      <c r="B953" s="104"/>
      <c r="C953" s="249" t="s">
        <v>3034</v>
      </c>
      <c r="D953" s="105" t="s">
        <v>3035</v>
      </c>
      <c r="E953" s="104" t="s">
        <v>17</v>
      </c>
      <c r="F953" s="104" t="s">
        <v>763</v>
      </c>
      <c r="G953" s="347" t="s">
        <v>763</v>
      </c>
      <c r="H953" s="104" t="s">
        <v>1395</v>
      </c>
      <c r="I953" s="58" t="s">
        <v>1385</v>
      </c>
      <c r="J953" s="58" t="s">
        <v>1073</v>
      </c>
      <c r="K953" s="104" t="s">
        <v>23</v>
      </c>
      <c r="L953" s="210" t="s">
        <v>727</v>
      </c>
    </row>
    <row r="954" s="3" customFormat="1" ht="22.5" spans="1:12">
      <c r="A954" s="249">
        <v>950</v>
      </c>
      <c r="B954" s="104"/>
      <c r="C954" s="249" t="s">
        <v>3036</v>
      </c>
      <c r="D954" s="105" t="s">
        <v>3037</v>
      </c>
      <c r="E954" s="104" t="s">
        <v>17</v>
      </c>
      <c r="F954" s="104" t="s">
        <v>763</v>
      </c>
      <c r="G954" s="347" t="s">
        <v>763</v>
      </c>
      <c r="H954" s="104" t="s">
        <v>1081</v>
      </c>
      <c r="I954" s="58" t="s">
        <v>1427</v>
      </c>
      <c r="J954" s="58" t="s">
        <v>1073</v>
      </c>
      <c r="K954" s="104" t="s">
        <v>23</v>
      </c>
      <c r="L954" s="210" t="s">
        <v>727</v>
      </c>
    </row>
    <row r="955" s="3" customFormat="1" ht="22.5" spans="1:12">
      <c r="A955" s="249">
        <v>951</v>
      </c>
      <c r="B955" s="104"/>
      <c r="C955" s="249" t="s">
        <v>3038</v>
      </c>
      <c r="D955" s="105" t="s">
        <v>3039</v>
      </c>
      <c r="E955" s="104" t="s">
        <v>17</v>
      </c>
      <c r="F955" s="104" t="s">
        <v>763</v>
      </c>
      <c r="G955" s="347" t="s">
        <v>763</v>
      </c>
      <c r="H955" s="104" t="s">
        <v>941</v>
      </c>
      <c r="I955" s="58" t="s">
        <v>832</v>
      </c>
      <c r="J955" s="58" t="s">
        <v>833</v>
      </c>
      <c r="K955" s="104" t="s">
        <v>23</v>
      </c>
      <c r="L955" s="210" t="s">
        <v>727</v>
      </c>
    </row>
    <row r="956" s="3" customFormat="1" ht="22.5" spans="1:12">
      <c r="A956" s="249">
        <v>952</v>
      </c>
      <c r="B956" s="123"/>
      <c r="C956" s="249" t="s">
        <v>2504</v>
      </c>
      <c r="D956" s="105" t="s">
        <v>3040</v>
      </c>
      <c r="E956" s="104" t="s">
        <v>17</v>
      </c>
      <c r="F956" s="104" t="s">
        <v>763</v>
      </c>
      <c r="G956" s="347" t="s">
        <v>763</v>
      </c>
      <c r="H956" s="104" t="s">
        <v>1800</v>
      </c>
      <c r="I956" s="58" t="s">
        <v>832</v>
      </c>
      <c r="J956" s="58" t="s">
        <v>833</v>
      </c>
      <c r="K956" s="104" t="s">
        <v>23</v>
      </c>
      <c r="L956" s="210" t="s">
        <v>727</v>
      </c>
    </row>
    <row r="957" s="3" customFormat="1" ht="22.5" spans="1:12">
      <c r="A957" s="249">
        <v>953</v>
      </c>
      <c r="B957" s="123"/>
      <c r="C957" s="249" t="s">
        <v>3041</v>
      </c>
      <c r="D957" s="105" t="s">
        <v>3042</v>
      </c>
      <c r="E957" s="104" t="s">
        <v>17</v>
      </c>
      <c r="F957" s="104" t="s">
        <v>763</v>
      </c>
      <c r="G957" s="347" t="s">
        <v>763</v>
      </c>
      <c r="H957" s="104" t="s">
        <v>1800</v>
      </c>
      <c r="I957" s="58" t="s">
        <v>832</v>
      </c>
      <c r="J957" s="58" t="s">
        <v>833</v>
      </c>
      <c r="K957" s="104" t="s">
        <v>23</v>
      </c>
      <c r="L957" s="210" t="s">
        <v>727</v>
      </c>
    </row>
    <row r="958" s="3" customFormat="1" ht="22.5" spans="1:12">
      <c r="A958" s="249">
        <v>954</v>
      </c>
      <c r="B958" s="123"/>
      <c r="C958" s="249" t="s">
        <v>1781</v>
      </c>
      <c r="D958" s="105" t="s">
        <v>3043</v>
      </c>
      <c r="E958" s="104" t="s">
        <v>17</v>
      </c>
      <c r="F958" s="104" t="s">
        <v>763</v>
      </c>
      <c r="G958" s="347" t="s">
        <v>763</v>
      </c>
      <c r="H958" s="104" t="s">
        <v>831</v>
      </c>
      <c r="I958" s="58" t="s">
        <v>832</v>
      </c>
      <c r="J958" s="58" t="s">
        <v>833</v>
      </c>
      <c r="K958" s="104" t="s">
        <v>23</v>
      </c>
      <c r="L958" s="210" t="s">
        <v>727</v>
      </c>
    </row>
    <row r="959" s="3" customFormat="1" ht="22.5" spans="1:12">
      <c r="A959" s="249">
        <v>955</v>
      </c>
      <c r="B959" s="123"/>
      <c r="C959" s="249" t="s">
        <v>3044</v>
      </c>
      <c r="D959" s="105" t="s">
        <v>3045</v>
      </c>
      <c r="E959" s="104" t="s">
        <v>17</v>
      </c>
      <c r="F959" s="104" t="s">
        <v>763</v>
      </c>
      <c r="G959" s="347" t="s">
        <v>763</v>
      </c>
      <c r="H959" s="104" t="s">
        <v>941</v>
      </c>
      <c r="I959" s="58" t="s">
        <v>832</v>
      </c>
      <c r="J959" s="58" t="s">
        <v>833</v>
      </c>
      <c r="K959" s="104" t="s">
        <v>23</v>
      </c>
      <c r="L959" s="210" t="s">
        <v>727</v>
      </c>
    </row>
    <row r="960" s="3" customFormat="1" spans="1:12">
      <c r="A960" s="249">
        <v>956</v>
      </c>
      <c r="B960" s="347"/>
      <c r="C960" s="210" t="s">
        <v>3046</v>
      </c>
      <c r="D960" s="180" t="s">
        <v>3047</v>
      </c>
      <c r="E960" s="347" t="s">
        <v>17</v>
      </c>
      <c r="F960" s="104" t="s">
        <v>763</v>
      </c>
      <c r="G960" s="123" t="s">
        <v>763</v>
      </c>
      <c r="H960" s="347" t="s">
        <v>1800</v>
      </c>
      <c r="I960" s="118" t="s">
        <v>2176</v>
      </c>
      <c r="J960" s="58" t="s">
        <v>1073</v>
      </c>
      <c r="K960" s="123" t="s">
        <v>465</v>
      </c>
      <c r="L960" s="210" t="s">
        <v>727</v>
      </c>
    </row>
    <row r="961" s="3" customFormat="1" ht="22.5" spans="1:12">
      <c r="A961" s="249">
        <v>957</v>
      </c>
      <c r="B961" s="347"/>
      <c r="C961" s="118" t="s">
        <v>3048</v>
      </c>
      <c r="D961" s="180" t="s">
        <v>3049</v>
      </c>
      <c r="E961" s="347" t="s">
        <v>47</v>
      </c>
      <c r="F961" s="104" t="s">
        <v>763</v>
      </c>
      <c r="G961" s="123" t="s">
        <v>763</v>
      </c>
      <c r="H961" s="347" t="s">
        <v>2907</v>
      </c>
      <c r="I961" s="118" t="s">
        <v>2176</v>
      </c>
      <c r="J961" s="202" t="s">
        <v>2166</v>
      </c>
      <c r="K961" s="123" t="s">
        <v>465</v>
      </c>
      <c r="L961" s="210" t="s">
        <v>727</v>
      </c>
    </row>
    <row r="962" s="3" customFormat="1" ht="45" spans="1:12">
      <c r="A962" s="249">
        <v>958</v>
      </c>
      <c r="B962" s="347"/>
      <c r="C962" s="210" t="s">
        <v>2419</v>
      </c>
      <c r="D962" s="317" t="s">
        <v>3050</v>
      </c>
      <c r="E962" s="123" t="s">
        <v>17</v>
      </c>
      <c r="F962" s="347" t="s">
        <v>763</v>
      </c>
      <c r="G962" s="347" t="s">
        <v>763</v>
      </c>
      <c r="H962" s="347" t="s">
        <v>1081</v>
      </c>
      <c r="I962" s="58" t="s">
        <v>2421</v>
      </c>
      <c r="J962" s="58" t="s">
        <v>2403</v>
      </c>
      <c r="K962" s="123" t="s">
        <v>3051</v>
      </c>
      <c r="L962" s="210" t="s">
        <v>727</v>
      </c>
    </row>
    <row r="963" s="3" customFormat="1" ht="90" spans="1:12">
      <c r="A963" s="249">
        <v>959</v>
      </c>
      <c r="B963" s="347"/>
      <c r="C963" s="249" t="s">
        <v>1209</v>
      </c>
      <c r="D963" s="105" t="s">
        <v>3052</v>
      </c>
      <c r="E963" s="104" t="s">
        <v>47</v>
      </c>
      <c r="F963" s="347" t="s">
        <v>763</v>
      </c>
      <c r="G963" s="347" t="s">
        <v>763</v>
      </c>
      <c r="H963" s="347" t="s">
        <v>1081</v>
      </c>
      <c r="I963" s="58" t="s">
        <v>2421</v>
      </c>
      <c r="J963" s="58" t="s">
        <v>2403</v>
      </c>
      <c r="K963" s="123" t="s">
        <v>3051</v>
      </c>
      <c r="L963" s="210" t="s">
        <v>727</v>
      </c>
    </row>
    <row r="964" s="3" customFormat="1" ht="22.5" spans="1:12">
      <c r="A964" s="249">
        <v>960</v>
      </c>
      <c r="B964" s="347"/>
      <c r="C964" s="249" t="s">
        <v>2582</v>
      </c>
      <c r="D964" s="317" t="s">
        <v>3053</v>
      </c>
      <c r="E964" s="123" t="s">
        <v>17</v>
      </c>
      <c r="F964" s="347" t="s">
        <v>763</v>
      </c>
      <c r="G964" s="347" t="s">
        <v>763</v>
      </c>
      <c r="H964" s="347" t="s">
        <v>1062</v>
      </c>
      <c r="I964" s="58" t="s">
        <v>2573</v>
      </c>
      <c r="J964" s="58" t="s">
        <v>2574</v>
      </c>
      <c r="K964" s="123" t="s">
        <v>3051</v>
      </c>
      <c r="L964" s="210" t="s">
        <v>727</v>
      </c>
    </row>
    <row r="965" s="3" customFormat="1" ht="22.5" spans="1:12">
      <c r="A965" s="249">
        <v>961</v>
      </c>
      <c r="B965" s="347"/>
      <c r="C965" s="249" t="s">
        <v>2104</v>
      </c>
      <c r="D965" s="317" t="s">
        <v>3054</v>
      </c>
      <c r="E965" s="123" t="s">
        <v>17</v>
      </c>
      <c r="F965" s="347" t="s">
        <v>763</v>
      </c>
      <c r="G965" s="347" t="s">
        <v>763</v>
      </c>
      <c r="H965" s="347" t="s">
        <v>1062</v>
      </c>
      <c r="I965" s="58" t="s">
        <v>2573</v>
      </c>
      <c r="J965" s="58" t="s">
        <v>2574</v>
      </c>
      <c r="K965" s="123" t="s">
        <v>3051</v>
      </c>
      <c r="L965" s="210" t="s">
        <v>727</v>
      </c>
    </row>
    <row r="966" s="3" customFormat="1" ht="22.5" spans="1:12">
      <c r="A966" s="249">
        <v>962</v>
      </c>
      <c r="B966" s="347"/>
      <c r="C966" s="58" t="s">
        <v>3055</v>
      </c>
      <c r="D966" s="105" t="s">
        <v>3056</v>
      </c>
      <c r="E966" s="347" t="s">
        <v>17</v>
      </c>
      <c r="F966" s="104" t="s">
        <v>763</v>
      </c>
      <c r="G966" s="347" t="s">
        <v>763</v>
      </c>
      <c r="H966" s="347" t="s">
        <v>1062</v>
      </c>
      <c r="I966" s="118" t="s">
        <v>3057</v>
      </c>
      <c r="J966" s="118" t="s">
        <v>3057</v>
      </c>
      <c r="K966" s="123" t="s">
        <v>23</v>
      </c>
      <c r="L966" s="210" t="s">
        <v>727</v>
      </c>
    </row>
    <row r="967" s="3" customFormat="1" ht="33.75" spans="1:12">
      <c r="A967" s="249">
        <v>963</v>
      </c>
      <c r="B967" s="123"/>
      <c r="C967" s="210" t="s">
        <v>3058</v>
      </c>
      <c r="D967" s="317" t="s">
        <v>3059</v>
      </c>
      <c r="E967" s="104" t="s">
        <v>17</v>
      </c>
      <c r="F967" s="104" t="s">
        <v>763</v>
      </c>
      <c r="G967" s="347" t="s">
        <v>763</v>
      </c>
      <c r="H967" s="104" t="s">
        <v>1395</v>
      </c>
      <c r="I967" s="58" t="s">
        <v>1385</v>
      </c>
      <c r="J967" s="58" t="s">
        <v>1073</v>
      </c>
      <c r="K967" s="104" t="s">
        <v>23</v>
      </c>
      <c r="L967" s="210" t="s">
        <v>727</v>
      </c>
    </row>
    <row r="968" s="3" customFormat="1" ht="33.75" spans="1:12">
      <c r="A968" s="249">
        <v>964</v>
      </c>
      <c r="B968" s="123"/>
      <c r="C968" s="210" t="s">
        <v>3060</v>
      </c>
      <c r="D968" s="317" t="s">
        <v>3061</v>
      </c>
      <c r="E968" s="104" t="s">
        <v>17</v>
      </c>
      <c r="F968" s="104" t="s">
        <v>763</v>
      </c>
      <c r="G968" s="347" t="s">
        <v>763</v>
      </c>
      <c r="H968" s="104" t="s">
        <v>1395</v>
      </c>
      <c r="I968" s="58" t="s">
        <v>1385</v>
      </c>
      <c r="J968" s="58" t="s">
        <v>1073</v>
      </c>
      <c r="K968" s="104" t="s">
        <v>23</v>
      </c>
      <c r="L968" s="210" t="s">
        <v>727</v>
      </c>
    </row>
    <row r="969" s="3" customFormat="1" ht="33.75" spans="1:12">
      <c r="A969" s="249">
        <v>965</v>
      </c>
      <c r="B969" s="123"/>
      <c r="C969" s="58" t="s">
        <v>3062</v>
      </c>
      <c r="D969" s="105" t="s">
        <v>3063</v>
      </c>
      <c r="E969" s="104" t="s">
        <v>17</v>
      </c>
      <c r="F969" s="104" t="s">
        <v>763</v>
      </c>
      <c r="G969" s="347" t="s">
        <v>763</v>
      </c>
      <c r="H969" s="104" t="s">
        <v>1395</v>
      </c>
      <c r="I969" s="58" t="s">
        <v>2394</v>
      </c>
      <c r="J969" s="58" t="s">
        <v>2395</v>
      </c>
      <c r="K969" s="104" t="s">
        <v>23</v>
      </c>
      <c r="L969" s="210" t="s">
        <v>727</v>
      </c>
    </row>
    <row r="970" s="3" customFormat="1" ht="33.75" spans="1:12">
      <c r="A970" s="249">
        <v>966</v>
      </c>
      <c r="B970" s="123"/>
      <c r="C970" s="58" t="s">
        <v>930</v>
      </c>
      <c r="D970" s="105" t="s">
        <v>3064</v>
      </c>
      <c r="E970" s="104" t="s">
        <v>17</v>
      </c>
      <c r="F970" s="104" t="s">
        <v>763</v>
      </c>
      <c r="G970" s="347" t="s">
        <v>763</v>
      </c>
      <c r="H970" s="104" t="s">
        <v>1395</v>
      </c>
      <c r="I970" s="58" t="s">
        <v>2394</v>
      </c>
      <c r="J970" s="58" t="s">
        <v>2395</v>
      </c>
      <c r="K970" s="104" t="s">
        <v>23</v>
      </c>
      <c r="L970" s="210" t="s">
        <v>727</v>
      </c>
    </row>
    <row r="971" s="3" customFormat="1" ht="33.75" spans="1:12">
      <c r="A971" s="249">
        <v>967</v>
      </c>
      <c r="B971" s="123"/>
      <c r="C971" s="58" t="s">
        <v>930</v>
      </c>
      <c r="D971" s="105" t="s">
        <v>3065</v>
      </c>
      <c r="E971" s="104" t="s">
        <v>17</v>
      </c>
      <c r="F971" s="104" t="s">
        <v>763</v>
      </c>
      <c r="G971" s="347" t="s">
        <v>763</v>
      </c>
      <c r="H971" s="104" t="s">
        <v>1395</v>
      </c>
      <c r="I971" s="58" t="s">
        <v>2394</v>
      </c>
      <c r="J971" s="58" t="s">
        <v>2395</v>
      </c>
      <c r="K971" s="104" t="s">
        <v>23</v>
      </c>
      <c r="L971" s="210" t="s">
        <v>727</v>
      </c>
    </row>
    <row r="972" s="326" customFormat="1" ht="22.5" spans="1:12">
      <c r="A972" s="249">
        <v>968</v>
      </c>
      <c r="B972" s="249"/>
      <c r="C972" s="249" t="s">
        <v>2681</v>
      </c>
      <c r="D972" s="282" t="s">
        <v>3066</v>
      </c>
      <c r="E972" s="58" t="s">
        <v>17</v>
      </c>
      <c r="F972" s="104" t="s">
        <v>763</v>
      </c>
      <c r="G972" s="58" t="s">
        <v>763</v>
      </c>
      <c r="H972" s="58" t="s">
        <v>764</v>
      </c>
      <c r="I972" s="249" t="s">
        <v>3067</v>
      </c>
      <c r="J972" s="58" t="s">
        <v>1073</v>
      </c>
      <c r="K972" s="58" t="s">
        <v>3068</v>
      </c>
      <c r="L972" s="210" t="s">
        <v>727</v>
      </c>
    </row>
    <row r="973" s="326" customFormat="1" ht="22.5" spans="1:12">
      <c r="A973" s="249">
        <v>969</v>
      </c>
      <c r="B973" s="249"/>
      <c r="C973" s="249" t="s">
        <v>2684</v>
      </c>
      <c r="D973" s="282" t="s">
        <v>3069</v>
      </c>
      <c r="E973" s="58" t="s">
        <v>17</v>
      </c>
      <c r="F973" s="104" t="s">
        <v>763</v>
      </c>
      <c r="G973" s="58" t="s">
        <v>763</v>
      </c>
      <c r="H973" s="58" t="s">
        <v>764</v>
      </c>
      <c r="I973" s="249" t="s">
        <v>3067</v>
      </c>
      <c r="J973" s="58" t="s">
        <v>1073</v>
      </c>
      <c r="K973" s="58" t="s">
        <v>3068</v>
      </c>
      <c r="L973" s="210" t="s">
        <v>727</v>
      </c>
    </row>
    <row r="974" s="326" customFormat="1" ht="22.5" spans="1:12">
      <c r="A974" s="249">
        <v>970</v>
      </c>
      <c r="B974" s="249"/>
      <c r="C974" s="249" t="s">
        <v>2686</v>
      </c>
      <c r="D974" s="282" t="s">
        <v>3070</v>
      </c>
      <c r="E974" s="58" t="s">
        <v>17</v>
      </c>
      <c r="F974" s="104" t="s">
        <v>763</v>
      </c>
      <c r="G974" s="58" t="s">
        <v>763</v>
      </c>
      <c r="H974" s="58" t="s">
        <v>764</v>
      </c>
      <c r="I974" s="249" t="s">
        <v>3067</v>
      </c>
      <c r="J974" s="58" t="s">
        <v>1073</v>
      </c>
      <c r="K974" s="58" t="s">
        <v>3068</v>
      </c>
      <c r="L974" s="210" t="s">
        <v>727</v>
      </c>
    </row>
    <row r="975" s="326" customFormat="1" ht="22.5" spans="1:12">
      <c r="A975" s="249">
        <v>971</v>
      </c>
      <c r="B975" s="249"/>
      <c r="C975" s="249" t="s">
        <v>2688</v>
      </c>
      <c r="D975" s="282" t="s">
        <v>3071</v>
      </c>
      <c r="E975" s="58" t="s">
        <v>17</v>
      </c>
      <c r="F975" s="104" t="s">
        <v>763</v>
      </c>
      <c r="G975" s="58" t="s">
        <v>763</v>
      </c>
      <c r="H975" s="58" t="s">
        <v>764</v>
      </c>
      <c r="I975" s="249" t="s">
        <v>3067</v>
      </c>
      <c r="J975" s="58" t="s">
        <v>1073</v>
      </c>
      <c r="K975" s="58" t="s">
        <v>3068</v>
      </c>
      <c r="L975" s="210" t="s">
        <v>727</v>
      </c>
    </row>
    <row r="976" s="326" customFormat="1" ht="22.5" spans="1:12">
      <c r="A976" s="249">
        <v>972</v>
      </c>
      <c r="B976" s="249"/>
      <c r="C976" s="249" t="s">
        <v>2690</v>
      </c>
      <c r="D976" s="282" t="s">
        <v>3072</v>
      </c>
      <c r="E976" s="58" t="s">
        <v>17</v>
      </c>
      <c r="F976" s="104" t="s">
        <v>763</v>
      </c>
      <c r="G976" s="58" t="s">
        <v>763</v>
      </c>
      <c r="H976" s="58" t="s">
        <v>764</v>
      </c>
      <c r="I976" s="249" t="s">
        <v>3067</v>
      </c>
      <c r="J976" s="58" t="s">
        <v>1073</v>
      </c>
      <c r="K976" s="58" t="s">
        <v>3068</v>
      </c>
      <c r="L976" s="210" t="s">
        <v>727</v>
      </c>
    </row>
    <row r="977" s="326" customFormat="1" ht="22.5" spans="1:12">
      <c r="A977" s="249">
        <v>973</v>
      </c>
      <c r="B977" s="350"/>
      <c r="C977" s="58" t="s">
        <v>789</v>
      </c>
      <c r="D977" s="105" t="s">
        <v>3073</v>
      </c>
      <c r="E977" s="58" t="s">
        <v>17</v>
      </c>
      <c r="F977" s="104" t="s">
        <v>763</v>
      </c>
      <c r="G977" s="58" t="s">
        <v>763</v>
      </c>
      <c r="H977" s="58" t="s">
        <v>764</v>
      </c>
      <c r="I977" s="249" t="s">
        <v>3067</v>
      </c>
      <c r="J977" s="58" t="s">
        <v>1073</v>
      </c>
      <c r="K977" s="58" t="s">
        <v>3068</v>
      </c>
      <c r="L977" s="210" t="s">
        <v>727</v>
      </c>
    </row>
    <row r="978" s="326" customFormat="1" ht="22.5" spans="1:12">
      <c r="A978" s="249">
        <v>974</v>
      </c>
      <c r="B978" s="249"/>
      <c r="C978" s="249" t="s">
        <v>1921</v>
      </c>
      <c r="D978" s="282" t="s">
        <v>3074</v>
      </c>
      <c r="E978" s="58" t="s">
        <v>17</v>
      </c>
      <c r="F978" s="104" t="s">
        <v>763</v>
      </c>
      <c r="G978" s="58" t="s">
        <v>763</v>
      </c>
      <c r="H978" s="58" t="s">
        <v>764</v>
      </c>
      <c r="I978" s="249" t="s">
        <v>3067</v>
      </c>
      <c r="J978" s="58" t="s">
        <v>1073</v>
      </c>
      <c r="K978" s="58" t="s">
        <v>3068</v>
      </c>
      <c r="L978" s="210" t="s">
        <v>727</v>
      </c>
    </row>
    <row r="979" s="326" customFormat="1" ht="22.5" spans="1:12">
      <c r="A979" s="249">
        <v>975</v>
      </c>
      <c r="B979" s="249"/>
      <c r="C979" s="249" t="s">
        <v>2695</v>
      </c>
      <c r="D979" s="282" t="s">
        <v>3075</v>
      </c>
      <c r="E979" s="58" t="s">
        <v>17</v>
      </c>
      <c r="F979" s="104" t="s">
        <v>763</v>
      </c>
      <c r="G979" s="58" t="s">
        <v>763</v>
      </c>
      <c r="H979" s="58" t="s">
        <v>764</v>
      </c>
      <c r="I979" s="249" t="s">
        <v>3067</v>
      </c>
      <c r="J979" s="58" t="s">
        <v>1073</v>
      </c>
      <c r="K979" s="58" t="s">
        <v>3068</v>
      </c>
      <c r="L979" s="210" t="s">
        <v>727</v>
      </c>
    </row>
    <row r="980" s="326" customFormat="1" ht="22.5" spans="1:12">
      <c r="A980" s="249">
        <v>976</v>
      </c>
      <c r="B980" s="350"/>
      <c r="C980" s="58" t="s">
        <v>798</v>
      </c>
      <c r="D980" s="105" t="s">
        <v>3076</v>
      </c>
      <c r="E980" s="58" t="s">
        <v>17</v>
      </c>
      <c r="F980" s="104" t="s">
        <v>763</v>
      </c>
      <c r="G980" s="58" t="s">
        <v>763</v>
      </c>
      <c r="H980" s="58" t="s">
        <v>764</v>
      </c>
      <c r="I980" s="249" t="s">
        <v>3067</v>
      </c>
      <c r="J980" s="58" t="s">
        <v>1073</v>
      </c>
      <c r="K980" s="58" t="s">
        <v>3068</v>
      </c>
      <c r="L980" s="210" t="s">
        <v>727</v>
      </c>
    </row>
    <row r="981" s="326" customFormat="1" ht="22.5" spans="1:12">
      <c r="A981" s="249">
        <v>977</v>
      </c>
      <c r="B981" s="249"/>
      <c r="C981" s="249" t="s">
        <v>2699</v>
      </c>
      <c r="D981" s="282" t="s">
        <v>3077</v>
      </c>
      <c r="E981" s="58" t="s">
        <v>17</v>
      </c>
      <c r="F981" s="104" t="s">
        <v>763</v>
      </c>
      <c r="G981" s="58" t="s">
        <v>763</v>
      </c>
      <c r="H981" s="58" t="s">
        <v>764</v>
      </c>
      <c r="I981" s="249" t="s">
        <v>3067</v>
      </c>
      <c r="J981" s="58" t="s">
        <v>1073</v>
      </c>
      <c r="K981" s="58" t="s">
        <v>3068</v>
      </c>
      <c r="L981" s="210" t="s">
        <v>727</v>
      </c>
    </row>
    <row r="982" s="326" customFormat="1" ht="22.5" spans="1:12">
      <c r="A982" s="249">
        <v>978</v>
      </c>
      <c r="B982" s="249"/>
      <c r="C982" s="249" t="s">
        <v>2701</v>
      </c>
      <c r="D982" s="282" t="s">
        <v>3078</v>
      </c>
      <c r="E982" s="58" t="s">
        <v>17</v>
      </c>
      <c r="F982" s="104" t="s">
        <v>763</v>
      </c>
      <c r="G982" s="58" t="s">
        <v>763</v>
      </c>
      <c r="H982" s="58" t="s">
        <v>764</v>
      </c>
      <c r="I982" s="249" t="s">
        <v>3067</v>
      </c>
      <c r="J982" s="58" t="s">
        <v>1073</v>
      </c>
      <c r="K982" s="58" t="s">
        <v>3068</v>
      </c>
      <c r="L982" s="210" t="s">
        <v>727</v>
      </c>
    </row>
    <row r="983" s="326" customFormat="1" ht="22.5" spans="1:12">
      <c r="A983" s="249">
        <v>979</v>
      </c>
      <c r="B983" s="249"/>
      <c r="C983" s="249" t="s">
        <v>1932</v>
      </c>
      <c r="D983" s="282" t="s">
        <v>3079</v>
      </c>
      <c r="E983" s="58" t="s">
        <v>17</v>
      </c>
      <c r="F983" s="104" t="s">
        <v>763</v>
      </c>
      <c r="G983" s="58" t="s">
        <v>763</v>
      </c>
      <c r="H983" s="58" t="s">
        <v>764</v>
      </c>
      <c r="I983" s="249" t="s">
        <v>3067</v>
      </c>
      <c r="J983" s="58" t="s">
        <v>1073</v>
      </c>
      <c r="K983" s="58" t="s">
        <v>3068</v>
      </c>
      <c r="L983" s="210" t="s">
        <v>727</v>
      </c>
    </row>
    <row r="984" s="326" customFormat="1" ht="22.5" spans="1:12">
      <c r="A984" s="249">
        <v>980</v>
      </c>
      <c r="B984" s="249"/>
      <c r="C984" s="249" t="s">
        <v>1936</v>
      </c>
      <c r="D984" s="282" t="s">
        <v>3080</v>
      </c>
      <c r="E984" s="58" t="s">
        <v>17</v>
      </c>
      <c r="F984" s="104" t="s">
        <v>763</v>
      </c>
      <c r="G984" s="58" t="s">
        <v>763</v>
      </c>
      <c r="H984" s="58" t="s">
        <v>764</v>
      </c>
      <c r="I984" s="249" t="s">
        <v>3067</v>
      </c>
      <c r="J984" s="58" t="s">
        <v>1073</v>
      </c>
      <c r="K984" s="58" t="s">
        <v>3068</v>
      </c>
      <c r="L984" s="210" t="s">
        <v>727</v>
      </c>
    </row>
    <row r="985" s="326" customFormat="1" ht="22.5" spans="1:12">
      <c r="A985" s="249">
        <v>981</v>
      </c>
      <c r="B985" s="249"/>
      <c r="C985" s="249" t="s">
        <v>2705</v>
      </c>
      <c r="D985" s="282" t="s">
        <v>3081</v>
      </c>
      <c r="E985" s="58" t="s">
        <v>17</v>
      </c>
      <c r="F985" s="104" t="s">
        <v>763</v>
      </c>
      <c r="G985" s="58" t="s">
        <v>763</v>
      </c>
      <c r="H985" s="58" t="s">
        <v>764</v>
      </c>
      <c r="I985" s="249" t="s">
        <v>3067</v>
      </c>
      <c r="J985" s="58" t="s">
        <v>1073</v>
      </c>
      <c r="K985" s="58" t="s">
        <v>3068</v>
      </c>
      <c r="L985" s="210" t="s">
        <v>727</v>
      </c>
    </row>
    <row r="986" s="326" customFormat="1" ht="22.5" spans="1:12">
      <c r="A986" s="249">
        <v>982</v>
      </c>
      <c r="B986" s="58"/>
      <c r="C986" s="58" t="s">
        <v>804</v>
      </c>
      <c r="D986" s="105" t="s">
        <v>3082</v>
      </c>
      <c r="E986" s="58" t="s">
        <v>17</v>
      </c>
      <c r="F986" s="104" t="s">
        <v>763</v>
      </c>
      <c r="G986" s="58" t="s">
        <v>763</v>
      </c>
      <c r="H986" s="58" t="s">
        <v>764</v>
      </c>
      <c r="I986" s="249" t="s">
        <v>3067</v>
      </c>
      <c r="J986" s="58" t="s">
        <v>1073</v>
      </c>
      <c r="K986" s="58" t="s">
        <v>3068</v>
      </c>
      <c r="L986" s="210" t="s">
        <v>727</v>
      </c>
    </row>
    <row r="987" s="326" customFormat="1" ht="22.5" spans="1:12">
      <c r="A987" s="249">
        <v>983</v>
      </c>
      <c r="B987" s="58"/>
      <c r="C987" s="58" t="s">
        <v>2709</v>
      </c>
      <c r="D987" s="105" t="s">
        <v>3083</v>
      </c>
      <c r="E987" s="58" t="s">
        <v>17</v>
      </c>
      <c r="F987" s="104" t="s">
        <v>763</v>
      </c>
      <c r="G987" s="58" t="s">
        <v>763</v>
      </c>
      <c r="H987" s="58" t="s">
        <v>764</v>
      </c>
      <c r="I987" s="249" t="s">
        <v>3067</v>
      </c>
      <c r="J987" s="58" t="s">
        <v>1073</v>
      </c>
      <c r="K987" s="58" t="s">
        <v>3068</v>
      </c>
      <c r="L987" s="210" t="s">
        <v>727</v>
      </c>
    </row>
  </sheetData>
  <mergeCells count="2">
    <mergeCell ref="A2:L2"/>
    <mergeCell ref="K3:L3"/>
  </mergeCells>
  <dataValidations count="3">
    <dataValidation type="custom" allowBlank="1" showInputMessage="1" showErrorMessage="1" errorTitle="物资编码错误！" error="您输入的物资编码错误，请重新输入12位自购物资编码！" promptTitle="物资编码" prompt="请输入12位物资编码" sqref="B922">
      <formula1>LEN(B922)=12</formula1>
    </dataValidation>
    <dataValidation type="custom" allowBlank="1" showInputMessage="1" showErrorMessage="1" errorTitle="输入内容含有空格" error="请删除空格后，重新输入" promptTitle="不要输入带空格内容" prompt="不要输入带空格内容" sqref="C922:E922">
      <formula1>ISERR(FIND(" ",#REF!))</formula1>
    </dataValidation>
    <dataValidation type="custom" allowBlank="1" showInputMessage="1" showErrorMessage="1" errorTitle="输入内容含空格" error="您输入的内容含有空格，请删除后重新输入" sqref="K922">
      <formula1>ISERR(FIND(" ",K922))</formula1>
    </dataValidation>
  </dataValidations>
  <pageMargins left="0.708333333333333" right="0.708333333333333" top="0.747916666666667" bottom="0.747916666666667" header="0.314583333333333" footer="0.314583333333333"/>
  <pageSetup paperSize="9"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29"/>
  <sheetViews>
    <sheetView workbookViewId="0">
      <pane ySplit="4" topLeftCell="A717" activePane="bottomLeft" state="frozen"/>
      <selection/>
      <selection pane="bottomLeft" activeCell="A2" sqref="A2:L2"/>
    </sheetView>
  </sheetViews>
  <sheetFormatPr defaultColWidth="9" defaultRowHeight="13.5"/>
  <cols>
    <col min="1" max="1" width="5.25" style="9" customWidth="1"/>
    <col min="2" max="2" width="12" style="9" hidden="1" customWidth="1"/>
    <col min="3" max="3" width="13" style="9" customWidth="1"/>
    <col min="4" max="4" width="26.5" style="300" customWidth="1"/>
    <col min="5" max="5" width="4.75" style="9" customWidth="1"/>
    <col min="6" max="6" width="10.25" style="9" customWidth="1"/>
    <col min="7" max="7" width="11.75" style="9" customWidth="1"/>
    <col min="8" max="8" width="15.125" style="9" customWidth="1"/>
    <col min="9" max="9" width="8.5" style="9" customWidth="1"/>
    <col min="10" max="10" width="21.5" style="9" customWidth="1"/>
    <col min="11" max="11" width="8.75" style="121" customWidth="1"/>
    <col min="12" max="12" width="9.75" style="9" customWidth="1"/>
    <col min="13" max="16384" width="9" style="216"/>
  </cols>
  <sheetData>
    <row r="1" s="298" customFormat="1" spans="1:12">
      <c r="A1" s="301" t="s">
        <v>0</v>
      </c>
      <c r="B1" s="302"/>
      <c r="C1" s="302"/>
      <c r="D1" s="303"/>
      <c r="E1" s="302"/>
      <c r="F1" s="302"/>
      <c r="G1" s="302"/>
      <c r="H1" s="302"/>
      <c r="I1" s="302"/>
      <c r="J1" s="302"/>
      <c r="K1" s="310"/>
      <c r="L1" s="302"/>
    </row>
    <row r="2" s="9" customFormat="1" ht="18.75" spans="1:12">
      <c r="A2" s="304" t="s">
        <v>1</v>
      </c>
      <c r="B2" s="304"/>
      <c r="C2" s="304"/>
      <c r="D2" s="305"/>
      <c r="E2" s="304"/>
      <c r="F2" s="304"/>
      <c r="G2" s="304"/>
      <c r="H2" s="304"/>
      <c r="I2" s="304"/>
      <c r="J2" s="304"/>
      <c r="K2" s="306"/>
      <c r="L2" s="304"/>
    </row>
    <row r="3" s="9" customFormat="1" ht="11.25" spans="1:12">
      <c r="A3" s="306"/>
      <c r="B3" s="306"/>
      <c r="C3" s="306"/>
      <c r="D3" s="307"/>
      <c r="E3" s="306"/>
      <c r="F3" s="306"/>
      <c r="G3" s="306"/>
      <c r="H3" s="306"/>
      <c r="I3" s="306"/>
      <c r="J3" s="306"/>
      <c r="K3" s="306" t="s">
        <v>3084</v>
      </c>
      <c r="L3" s="311"/>
    </row>
    <row r="4" s="299" customFormat="1" ht="33.75" spans="1:12">
      <c r="A4" s="308" t="s">
        <v>3</v>
      </c>
      <c r="B4" s="308" t="s">
        <v>4</v>
      </c>
      <c r="C4" s="308" t="s">
        <v>5</v>
      </c>
      <c r="D4" s="308" t="s">
        <v>6</v>
      </c>
      <c r="E4" s="308" t="s">
        <v>7</v>
      </c>
      <c r="F4" s="308" t="s">
        <v>8</v>
      </c>
      <c r="G4" s="308" t="s">
        <v>9</v>
      </c>
      <c r="H4" s="308" t="s">
        <v>10</v>
      </c>
      <c r="I4" s="308" t="s">
        <v>11</v>
      </c>
      <c r="J4" s="308" t="s">
        <v>12</v>
      </c>
      <c r="K4" s="308" t="s">
        <v>13</v>
      </c>
      <c r="L4" s="308" t="s">
        <v>14</v>
      </c>
    </row>
    <row r="5" s="9" customFormat="1" ht="22.5" spans="1:12">
      <c r="A5" s="249">
        <v>1</v>
      </c>
      <c r="B5" s="249" t="s">
        <v>3085</v>
      </c>
      <c r="C5" s="211" t="s">
        <v>3086</v>
      </c>
      <c r="D5" s="309" t="s">
        <v>3087</v>
      </c>
      <c r="E5" s="211" t="s">
        <v>17</v>
      </c>
      <c r="F5" s="211" t="s">
        <v>3088</v>
      </c>
      <c r="G5" s="211" t="s">
        <v>3089</v>
      </c>
      <c r="H5" s="211" t="s">
        <v>3090</v>
      </c>
      <c r="I5" s="211" t="s">
        <v>3091</v>
      </c>
      <c r="J5" s="211" t="s">
        <v>3092</v>
      </c>
      <c r="K5" s="246" t="s">
        <v>23</v>
      </c>
      <c r="L5" s="58" t="s">
        <v>24</v>
      </c>
    </row>
    <row r="6" ht="33.75" spans="1:12">
      <c r="A6" s="249">
        <v>2</v>
      </c>
      <c r="B6" s="249" t="s">
        <v>3093</v>
      </c>
      <c r="C6" s="211" t="s">
        <v>3094</v>
      </c>
      <c r="D6" s="309" t="s">
        <v>3095</v>
      </c>
      <c r="E6" s="211" t="s">
        <v>17</v>
      </c>
      <c r="F6" s="211" t="s">
        <v>3088</v>
      </c>
      <c r="G6" s="211" t="s">
        <v>3089</v>
      </c>
      <c r="H6" s="211" t="s">
        <v>3096</v>
      </c>
      <c r="I6" s="211" t="s">
        <v>3097</v>
      </c>
      <c r="J6" s="211" t="s">
        <v>3092</v>
      </c>
      <c r="K6" s="246" t="s">
        <v>23</v>
      </c>
      <c r="L6" s="58" t="s">
        <v>24</v>
      </c>
    </row>
    <row r="7" ht="33.75" spans="1:12">
      <c r="A7" s="249">
        <v>3</v>
      </c>
      <c r="B7" s="249" t="s">
        <v>3098</v>
      </c>
      <c r="C7" s="211" t="s">
        <v>3099</v>
      </c>
      <c r="D7" s="309" t="s">
        <v>3100</v>
      </c>
      <c r="E7" s="211" t="s">
        <v>17</v>
      </c>
      <c r="F7" s="211" t="s">
        <v>3088</v>
      </c>
      <c r="G7" s="211" t="s">
        <v>3089</v>
      </c>
      <c r="H7" s="211" t="s">
        <v>3096</v>
      </c>
      <c r="I7" s="211" t="s">
        <v>3101</v>
      </c>
      <c r="J7" s="211" t="s">
        <v>3092</v>
      </c>
      <c r="K7" s="246" t="s">
        <v>23</v>
      </c>
      <c r="L7" s="58" t="s">
        <v>24</v>
      </c>
    </row>
    <row r="8" ht="22.5" spans="1:12">
      <c r="A8" s="249">
        <v>4</v>
      </c>
      <c r="B8" s="249" t="s">
        <v>3102</v>
      </c>
      <c r="C8" s="211" t="s">
        <v>3103</v>
      </c>
      <c r="D8" s="309" t="s">
        <v>3104</v>
      </c>
      <c r="E8" s="211" t="s">
        <v>17</v>
      </c>
      <c r="F8" s="211" t="s">
        <v>3088</v>
      </c>
      <c r="G8" s="211" t="s">
        <v>3089</v>
      </c>
      <c r="H8" s="211" t="s">
        <v>3096</v>
      </c>
      <c r="I8" s="211" t="s">
        <v>3091</v>
      </c>
      <c r="J8" s="211" t="s">
        <v>3092</v>
      </c>
      <c r="K8" s="246" t="s">
        <v>23</v>
      </c>
      <c r="L8" s="58" t="s">
        <v>24</v>
      </c>
    </row>
    <row r="9" ht="22.5" spans="1:12">
      <c r="A9" s="249">
        <v>5</v>
      </c>
      <c r="B9" s="249" t="s">
        <v>3105</v>
      </c>
      <c r="C9" s="211" t="s">
        <v>3106</v>
      </c>
      <c r="D9" s="309" t="s">
        <v>3107</v>
      </c>
      <c r="E9" s="211" t="s">
        <v>67</v>
      </c>
      <c r="F9" s="211" t="s">
        <v>3088</v>
      </c>
      <c r="G9" s="211" t="s">
        <v>3089</v>
      </c>
      <c r="H9" s="211" t="s">
        <v>3096</v>
      </c>
      <c r="I9" s="211" t="s">
        <v>3091</v>
      </c>
      <c r="J9" s="211" t="s">
        <v>3092</v>
      </c>
      <c r="K9" s="246" t="s">
        <v>23</v>
      </c>
      <c r="L9" s="58" t="s">
        <v>24</v>
      </c>
    </row>
    <row r="10" ht="22.5" spans="1:12">
      <c r="A10" s="249">
        <v>6</v>
      </c>
      <c r="B10" s="249" t="s">
        <v>3108</v>
      </c>
      <c r="C10" s="211" t="s">
        <v>3109</v>
      </c>
      <c r="D10" s="309" t="s">
        <v>3110</v>
      </c>
      <c r="E10" s="211" t="s">
        <v>17</v>
      </c>
      <c r="F10" s="211" t="s">
        <v>3088</v>
      </c>
      <c r="G10" s="211" t="s">
        <v>3089</v>
      </c>
      <c r="H10" s="211" t="s">
        <v>3096</v>
      </c>
      <c r="I10" s="211" t="s">
        <v>3111</v>
      </c>
      <c r="J10" s="211" t="s">
        <v>3092</v>
      </c>
      <c r="K10" s="246" t="s">
        <v>23</v>
      </c>
      <c r="L10" s="58" t="s">
        <v>24</v>
      </c>
    </row>
    <row r="11" ht="22.5" spans="1:12">
      <c r="A11" s="249">
        <v>7</v>
      </c>
      <c r="B11" s="249" t="s">
        <v>3112</v>
      </c>
      <c r="C11" s="211" t="s">
        <v>3113</v>
      </c>
      <c r="D11" s="309" t="s">
        <v>3114</v>
      </c>
      <c r="E11" s="211" t="s">
        <v>17</v>
      </c>
      <c r="F11" s="211" t="s">
        <v>3088</v>
      </c>
      <c r="G11" s="211" t="s">
        <v>3089</v>
      </c>
      <c r="H11" s="211" t="s">
        <v>3096</v>
      </c>
      <c r="I11" s="211" t="s">
        <v>3115</v>
      </c>
      <c r="J11" s="211" t="s">
        <v>3116</v>
      </c>
      <c r="K11" s="246" t="s">
        <v>23</v>
      </c>
      <c r="L11" s="58" t="s">
        <v>24</v>
      </c>
    </row>
    <row r="12" ht="22.5" spans="1:12">
      <c r="A12" s="249">
        <v>8</v>
      </c>
      <c r="B12" s="249" t="s">
        <v>3117</v>
      </c>
      <c r="C12" s="211" t="s">
        <v>3118</v>
      </c>
      <c r="D12" s="309" t="s">
        <v>3119</v>
      </c>
      <c r="E12" s="211" t="s">
        <v>17</v>
      </c>
      <c r="F12" s="211" t="s">
        <v>3088</v>
      </c>
      <c r="G12" s="211" t="s">
        <v>3089</v>
      </c>
      <c r="H12" s="211" t="s">
        <v>3096</v>
      </c>
      <c r="I12" s="211" t="s">
        <v>3091</v>
      </c>
      <c r="J12" s="211" t="s">
        <v>3092</v>
      </c>
      <c r="K12" s="246" t="s">
        <v>1334</v>
      </c>
      <c r="L12" s="58" t="s">
        <v>24</v>
      </c>
    </row>
    <row r="13" ht="22.5" spans="1:12">
      <c r="A13" s="249">
        <v>9</v>
      </c>
      <c r="B13" s="249" t="s">
        <v>3120</v>
      </c>
      <c r="C13" s="211" t="s">
        <v>3121</v>
      </c>
      <c r="D13" s="309" t="s">
        <v>3122</v>
      </c>
      <c r="E13" s="211" t="s">
        <v>17</v>
      </c>
      <c r="F13" s="211" t="s">
        <v>3088</v>
      </c>
      <c r="G13" s="211" t="s">
        <v>3089</v>
      </c>
      <c r="H13" s="211" t="s">
        <v>3096</v>
      </c>
      <c r="I13" s="211" t="s">
        <v>3091</v>
      </c>
      <c r="J13" s="211" t="s">
        <v>3092</v>
      </c>
      <c r="K13" s="246" t="s">
        <v>23</v>
      </c>
      <c r="L13" s="58" t="s">
        <v>24</v>
      </c>
    </row>
    <row r="14" ht="22.5" spans="1:12">
      <c r="A14" s="249">
        <v>10</v>
      </c>
      <c r="B14" s="249" t="s">
        <v>3123</v>
      </c>
      <c r="C14" s="211" t="s">
        <v>3124</v>
      </c>
      <c r="D14" s="309" t="s">
        <v>3125</v>
      </c>
      <c r="E14" s="211" t="s">
        <v>461</v>
      </c>
      <c r="F14" s="211" t="s">
        <v>3088</v>
      </c>
      <c r="G14" s="211" t="s">
        <v>3089</v>
      </c>
      <c r="H14" s="211" t="s">
        <v>3096</v>
      </c>
      <c r="I14" s="211" t="s">
        <v>3091</v>
      </c>
      <c r="J14" s="211" t="s">
        <v>3092</v>
      </c>
      <c r="K14" s="246" t="s">
        <v>23</v>
      </c>
      <c r="L14" s="58" t="s">
        <v>24</v>
      </c>
    </row>
    <row r="15" ht="22.5" spans="1:12">
      <c r="A15" s="249">
        <v>11</v>
      </c>
      <c r="B15" s="249" t="s">
        <v>3126</v>
      </c>
      <c r="C15" s="211" t="s">
        <v>3127</v>
      </c>
      <c r="D15" s="309" t="s">
        <v>3128</v>
      </c>
      <c r="E15" s="211" t="s">
        <v>17</v>
      </c>
      <c r="F15" s="211" t="s">
        <v>3088</v>
      </c>
      <c r="G15" s="211" t="s">
        <v>3089</v>
      </c>
      <c r="H15" s="211" t="s">
        <v>3096</v>
      </c>
      <c r="I15" s="211" t="s">
        <v>3091</v>
      </c>
      <c r="J15" s="211" t="s">
        <v>3092</v>
      </c>
      <c r="K15" s="246" t="s">
        <v>23</v>
      </c>
      <c r="L15" s="58" t="s">
        <v>24</v>
      </c>
    </row>
    <row r="16" ht="22.5" spans="1:12">
      <c r="A16" s="249">
        <v>12</v>
      </c>
      <c r="B16" s="249" t="s">
        <v>3129</v>
      </c>
      <c r="C16" s="211" t="s">
        <v>3130</v>
      </c>
      <c r="D16" s="309" t="s">
        <v>3131</v>
      </c>
      <c r="E16" s="211" t="s">
        <v>1354</v>
      </c>
      <c r="F16" s="211" t="s">
        <v>3088</v>
      </c>
      <c r="G16" s="211" t="s">
        <v>3089</v>
      </c>
      <c r="H16" s="211" t="s">
        <v>3132</v>
      </c>
      <c r="I16" s="211" t="s">
        <v>3133</v>
      </c>
      <c r="J16" s="211" t="s">
        <v>3092</v>
      </c>
      <c r="K16" s="246" t="s">
        <v>23</v>
      </c>
      <c r="L16" s="58" t="s">
        <v>24</v>
      </c>
    </row>
    <row r="17" ht="22.5" spans="1:12">
      <c r="A17" s="249">
        <v>13</v>
      </c>
      <c r="B17" s="249" t="s">
        <v>3134</v>
      </c>
      <c r="C17" s="211" t="s">
        <v>3135</v>
      </c>
      <c r="D17" s="309" t="s">
        <v>3136</v>
      </c>
      <c r="E17" s="211" t="s">
        <v>17</v>
      </c>
      <c r="F17" s="211" t="s">
        <v>3088</v>
      </c>
      <c r="G17" s="211" t="s">
        <v>3089</v>
      </c>
      <c r="H17" s="211" t="s">
        <v>1317</v>
      </c>
      <c r="I17" s="211" t="s">
        <v>3137</v>
      </c>
      <c r="J17" s="211" t="s">
        <v>3092</v>
      </c>
      <c r="K17" s="246" t="s">
        <v>23</v>
      </c>
      <c r="L17" s="58" t="s">
        <v>24</v>
      </c>
    </row>
    <row r="18" ht="22.5" spans="1:12">
      <c r="A18" s="249">
        <v>14</v>
      </c>
      <c r="B18" s="249" t="s">
        <v>3138</v>
      </c>
      <c r="C18" s="211" t="s">
        <v>3139</v>
      </c>
      <c r="D18" s="309" t="s">
        <v>3140</v>
      </c>
      <c r="E18" s="211" t="s">
        <v>1354</v>
      </c>
      <c r="F18" s="211" t="s">
        <v>3088</v>
      </c>
      <c r="G18" s="211" t="s">
        <v>3089</v>
      </c>
      <c r="H18" s="211" t="s">
        <v>3141</v>
      </c>
      <c r="I18" s="211" t="s">
        <v>3091</v>
      </c>
      <c r="J18" s="211" t="s">
        <v>3092</v>
      </c>
      <c r="K18" s="246" t="s">
        <v>1334</v>
      </c>
      <c r="L18" s="58" t="s">
        <v>24</v>
      </c>
    </row>
    <row r="19" ht="22.5" spans="1:12">
      <c r="A19" s="249">
        <v>15</v>
      </c>
      <c r="B19" s="249" t="s">
        <v>3142</v>
      </c>
      <c r="C19" s="211" t="s">
        <v>3143</v>
      </c>
      <c r="D19" s="309" t="s">
        <v>3144</v>
      </c>
      <c r="E19" s="211" t="s">
        <v>461</v>
      </c>
      <c r="F19" s="211" t="s">
        <v>3088</v>
      </c>
      <c r="G19" s="211" t="s">
        <v>3089</v>
      </c>
      <c r="H19" s="211" t="s">
        <v>3141</v>
      </c>
      <c r="I19" s="211" t="s">
        <v>3091</v>
      </c>
      <c r="J19" s="211" t="s">
        <v>3092</v>
      </c>
      <c r="K19" s="246" t="s">
        <v>23</v>
      </c>
      <c r="L19" s="58" t="s">
        <v>24</v>
      </c>
    </row>
    <row r="20" ht="33.75" spans="1:12">
      <c r="A20" s="249">
        <v>16</v>
      </c>
      <c r="B20" s="249" t="s">
        <v>3145</v>
      </c>
      <c r="C20" s="211" t="s">
        <v>3146</v>
      </c>
      <c r="D20" s="309" t="s">
        <v>3147</v>
      </c>
      <c r="E20" s="211" t="s">
        <v>3148</v>
      </c>
      <c r="F20" s="211" t="s">
        <v>3088</v>
      </c>
      <c r="G20" s="211" t="s">
        <v>3089</v>
      </c>
      <c r="H20" s="211" t="s">
        <v>3149</v>
      </c>
      <c r="I20" s="211" t="s">
        <v>3150</v>
      </c>
      <c r="J20" s="211" t="s">
        <v>3092</v>
      </c>
      <c r="K20" s="246" t="s">
        <v>23</v>
      </c>
      <c r="L20" s="58" t="s">
        <v>24</v>
      </c>
    </row>
    <row r="21" ht="33.75" spans="1:12">
      <c r="A21" s="249">
        <v>17</v>
      </c>
      <c r="B21" s="249" t="s">
        <v>3151</v>
      </c>
      <c r="C21" s="211" t="s">
        <v>3152</v>
      </c>
      <c r="D21" s="309" t="s">
        <v>3153</v>
      </c>
      <c r="E21" s="211" t="s">
        <v>17</v>
      </c>
      <c r="F21" s="211" t="s">
        <v>3088</v>
      </c>
      <c r="G21" s="211" t="s">
        <v>3089</v>
      </c>
      <c r="H21" s="211" t="s">
        <v>3149</v>
      </c>
      <c r="I21" s="211" t="s">
        <v>3091</v>
      </c>
      <c r="J21" s="211" t="s">
        <v>3092</v>
      </c>
      <c r="K21" s="246" t="s">
        <v>23</v>
      </c>
      <c r="L21" s="58" t="s">
        <v>24</v>
      </c>
    </row>
    <row r="22" ht="45" spans="1:12">
      <c r="A22" s="249">
        <v>18</v>
      </c>
      <c r="B22" s="249" t="s">
        <v>3154</v>
      </c>
      <c r="C22" s="211" t="s">
        <v>3155</v>
      </c>
      <c r="D22" s="309" t="s">
        <v>3156</v>
      </c>
      <c r="E22" s="211" t="s">
        <v>17</v>
      </c>
      <c r="F22" s="211" t="s">
        <v>3088</v>
      </c>
      <c r="G22" s="211" t="s">
        <v>3089</v>
      </c>
      <c r="H22" s="211" t="s">
        <v>3149</v>
      </c>
      <c r="I22" s="211" t="s">
        <v>3157</v>
      </c>
      <c r="J22" s="211" t="s">
        <v>3092</v>
      </c>
      <c r="K22" s="246" t="s">
        <v>1301</v>
      </c>
      <c r="L22" s="58" t="s">
        <v>24</v>
      </c>
    </row>
    <row r="23" ht="22.5" spans="1:12">
      <c r="A23" s="249">
        <v>19</v>
      </c>
      <c r="B23" s="249" t="s">
        <v>3158</v>
      </c>
      <c r="C23" s="211" t="s">
        <v>3159</v>
      </c>
      <c r="D23" s="309" t="s">
        <v>3160</v>
      </c>
      <c r="E23" s="211" t="s">
        <v>17</v>
      </c>
      <c r="F23" s="211" t="s">
        <v>3088</v>
      </c>
      <c r="G23" s="211" t="s">
        <v>3089</v>
      </c>
      <c r="H23" s="211" t="s">
        <v>3149</v>
      </c>
      <c r="I23" s="211" t="s">
        <v>3091</v>
      </c>
      <c r="J23" s="211" t="s">
        <v>3092</v>
      </c>
      <c r="K23" s="246" t="s">
        <v>23</v>
      </c>
      <c r="L23" s="58" t="s">
        <v>24</v>
      </c>
    </row>
    <row r="24" ht="22.5" spans="1:12">
      <c r="A24" s="249">
        <v>20</v>
      </c>
      <c r="B24" s="249" t="s">
        <v>3161</v>
      </c>
      <c r="C24" s="211" t="s">
        <v>3162</v>
      </c>
      <c r="D24" s="309" t="s">
        <v>3163</v>
      </c>
      <c r="E24" s="211" t="s">
        <v>17</v>
      </c>
      <c r="F24" s="211" t="s">
        <v>3088</v>
      </c>
      <c r="G24" s="211" t="s">
        <v>3089</v>
      </c>
      <c r="H24" s="211" t="s">
        <v>1317</v>
      </c>
      <c r="I24" s="211" t="s">
        <v>3091</v>
      </c>
      <c r="J24" s="211" t="s">
        <v>3092</v>
      </c>
      <c r="K24" s="246" t="s">
        <v>23</v>
      </c>
      <c r="L24" s="58" t="s">
        <v>24</v>
      </c>
    </row>
    <row r="25" ht="22.5" spans="1:12">
      <c r="A25" s="249">
        <v>21</v>
      </c>
      <c r="B25" s="249" t="s">
        <v>3164</v>
      </c>
      <c r="C25" s="211" t="s">
        <v>3165</v>
      </c>
      <c r="D25" s="309" t="s">
        <v>3166</v>
      </c>
      <c r="E25" s="211" t="s">
        <v>17</v>
      </c>
      <c r="F25" s="211" t="s">
        <v>3088</v>
      </c>
      <c r="G25" s="211" t="s">
        <v>3089</v>
      </c>
      <c r="H25" s="211" t="s">
        <v>1317</v>
      </c>
      <c r="I25" s="211" t="s">
        <v>3091</v>
      </c>
      <c r="J25" s="211" t="s">
        <v>3092</v>
      </c>
      <c r="K25" s="246" t="s">
        <v>23</v>
      </c>
      <c r="L25" s="58" t="s">
        <v>24</v>
      </c>
    </row>
    <row r="26" ht="22.5" spans="1:12">
      <c r="A26" s="249">
        <v>22</v>
      </c>
      <c r="B26" s="249" t="s">
        <v>3167</v>
      </c>
      <c r="C26" s="211" t="s">
        <v>3168</v>
      </c>
      <c r="D26" s="309" t="s">
        <v>3169</v>
      </c>
      <c r="E26" s="211" t="s">
        <v>17</v>
      </c>
      <c r="F26" s="211" t="s">
        <v>3088</v>
      </c>
      <c r="G26" s="211" t="s">
        <v>3089</v>
      </c>
      <c r="H26" s="211" t="s">
        <v>1317</v>
      </c>
      <c r="I26" s="211" t="s">
        <v>3091</v>
      </c>
      <c r="J26" s="211" t="s">
        <v>3092</v>
      </c>
      <c r="K26" s="246" t="s">
        <v>23</v>
      </c>
      <c r="L26" s="58" t="s">
        <v>24</v>
      </c>
    </row>
    <row r="27" ht="22.5" spans="1:12">
      <c r="A27" s="249">
        <v>23</v>
      </c>
      <c r="B27" s="249" t="s">
        <v>3170</v>
      </c>
      <c r="C27" s="211" t="s">
        <v>3171</v>
      </c>
      <c r="D27" s="309" t="s">
        <v>3172</v>
      </c>
      <c r="E27" s="211" t="s">
        <v>17</v>
      </c>
      <c r="F27" s="211" t="s">
        <v>3088</v>
      </c>
      <c r="G27" s="211" t="s">
        <v>3089</v>
      </c>
      <c r="H27" s="211" t="s">
        <v>3149</v>
      </c>
      <c r="I27" s="211" t="s">
        <v>3091</v>
      </c>
      <c r="J27" s="211" t="s">
        <v>3092</v>
      </c>
      <c r="K27" s="246" t="s">
        <v>23</v>
      </c>
      <c r="L27" s="58" t="s">
        <v>24</v>
      </c>
    </row>
    <row r="28" ht="22.5" spans="1:12">
      <c r="A28" s="249">
        <v>24</v>
      </c>
      <c r="B28" s="249" t="s">
        <v>3173</v>
      </c>
      <c r="C28" s="211" t="s">
        <v>3174</v>
      </c>
      <c r="D28" s="309" t="s">
        <v>3175</v>
      </c>
      <c r="E28" s="211" t="s">
        <v>17</v>
      </c>
      <c r="F28" s="211" t="s">
        <v>3088</v>
      </c>
      <c r="G28" s="211" t="s">
        <v>3089</v>
      </c>
      <c r="H28" s="211" t="s">
        <v>1317</v>
      </c>
      <c r="I28" s="211" t="s">
        <v>3091</v>
      </c>
      <c r="J28" s="211" t="s">
        <v>3092</v>
      </c>
      <c r="K28" s="246" t="s">
        <v>23</v>
      </c>
      <c r="L28" s="58" t="s">
        <v>24</v>
      </c>
    </row>
    <row r="29" ht="22.5" spans="1:12">
      <c r="A29" s="249">
        <v>25</v>
      </c>
      <c r="B29" s="249" t="s">
        <v>3176</v>
      </c>
      <c r="C29" s="211" t="s">
        <v>3177</v>
      </c>
      <c r="D29" s="309" t="s">
        <v>3178</v>
      </c>
      <c r="E29" s="211" t="s">
        <v>17</v>
      </c>
      <c r="F29" s="211" t="s">
        <v>3088</v>
      </c>
      <c r="G29" s="211" t="s">
        <v>3089</v>
      </c>
      <c r="H29" s="211" t="s">
        <v>3141</v>
      </c>
      <c r="I29" s="211" t="s">
        <v>3091</v>
      </c>
      <c r="J29" s="211" t="s">
        <v>3092</v>
      </c>
      <c r="K29" s="246" t="s">
        <v>23</v>
      </c>
      <c r="L29" s="58" t="s">
        <v>24</v>
      </c>
    </row>
    <row r="30" ht="33.75" spans="1:12">
      <c r="A30" s="249">
        <v>26</v>
      </c>
      <c r="B30" s="249" t="s">
        <v>3179</v>
      </c>
      <c r="C30" s="211" t="s">
        <v>3180</v>
      </c>
      <c r="D30" s="309" t="s">
        <v>3181</v>
      </c>
      <c r="E30" s="211" t="s">
        <v>1354</v>
      </c>
      <c r="F30" s="211" t="s">
        <v>3088</v>
      </c>
      <c r="G30" s="211" t="s">
        <v>3089</v>
      </c>
      <c r="H30" s="211" t="s">
        <v>3182</v>
      </c>
      <c r="I30" s="211" t="s">
        <v>3183</v>
      </c>
      <c r="J30" s="211" t="s">
        <v>3092</v>
      </c>
      <c r="K30" s="246" t="s">
        <v>1334</v>
      </c>
      <c r="L30" s="58" t="s">
        <v>24</v>
      </c>
    </row>
    <row r="31" ht="33.75" spans="1:12">
      <c r="A31" s="249">
        <v>27</v>
      </c>
      <c r="B31" s="249" t="s">
        <v>3184</v>
      </c>
      <c r="C31" s="211" t="s">
        <v>3185</v>
      </c>
      <c r="D31" s="309" t="s">
        <v>3186</v>
      </c>
      <c r="E31" s="211" t="s">
        <v>17</v>
      </c>
      <c r="F31" s="211" t="s">
        <v>3088</v>
      </c>
      <c r="G31" s="211" t="s">
        <v>3089</v>
      </c>
      <c r="H31" s="211" t="s">
        <v>3187</v>
      </c>
      <c r="I31" s="211" t="s">
        <v>3091</v>
      </c>
      <c r="J31" s="211" t="s">
        <v>3092</v>
      </c>
      <c r="K31" s="246" t="s">
        <v>23</v>
      </c>
      <c r="L31" s="58" t="s">
        <v>24</v>
      </c>
    </row>
    <row r="32" ht="22.5" spans="1:12">
      <c r="A32" s="249">
        <v>28</v>
      </c>
      <c r="B32" s="249" t="s">
        <v>3188</v>
      </c>
      <c r="C32" s="211" t="s">
        <v>3189</v>
      </c>
      <c r="D32" s="309" t="s">
        <v>3190</v>
      </c>
      <c r="E32" s="211" t="s">
        <v>17</v>
      </c>
      <c r="F32" s="211" t="s">
        <v>3088</v>
      </c>
      <c r="G32" s="211" t="s">
        <v>3191</v>
      </c>
      <c r="H32" s="211" t="s">
        <v>1317</v>
      </c>
      <c r="I32" s="211" t="s">
        <v>3091</v>
      </c>
      <c r="J32" s="211" t="s">
        <v>3092</v>
      </c>
      <c r="K32" s="246" t="s">
        <v>23</v>
      </c>
      <c r="L32" s="58" t="s">
        <v>24</v>
      </c>
    </row>
    <row r="33" ht="22.5" spans="1:12">
      <c r="A33" s="249">
        <v>29</v>
      </c>
      <c r="B33" s="249" t="s">
        <v>3192</v>
      </c>
      <c r="C33" s="211" t="s">
        <v>3193</v>
      </c>
      <c r="D33" s="309" t="s">
        <v>3194</v>
      </c>
      <c r="E33" s="211" t="s">
        <v>17</v>
      </c>
      <c r="F33" s="211" t="s">
        <v>3088</v>
      </c>
      <c r="G33" s="211" t="s">
        <v>3191</v>
      </c>
      <c r="H33" s="211" t="s">
        <v>1317</v>
      </c>
      <c r="I33" s="211" t="s">
        <v>3091</v>
      </c>
      <c r="J33" s="211" t="s">
        <v>3092</v>
      </c>
      <c r="K33" s="246" t="s">
        <v>23</v>
      </c>
      <c r="L33" s="58" t="s">
        <v>24</v>
      </c>
    </row>
    <row r="34" ht="22.5" spans="1:12">
      <c r="A34" s="249">
        <v>30</v>
      </c>
      <c r="B34" s="249" t="s">
        <v>3195</v>
      </c>
      <c r="C34" s="211" t="s">
        <v>3103</v>
      </c>
      <c r="D34" s="309" t="s">
        <v>3196</v>
      </c>
      <c r="E34" s="211" t="s">
        <v>17</v>
      </c>
      <c r="F34" s="211" t="s">
        <v>3088</v>
      </c>
      <c r="G34" s="211" t="s">
        <v>3191</v>
      </c>
      <c r="H34" s="211" t="s">
        <v>3141</v>
      </c>
      <c r="I34" s="211" t="s">
        <v>3091</v>
      </c>
      <c r="J34" s="211" t="s">
        <v>3092</v>
      </c>
      <c r="K34" s="246" t="s">
        <v>23</v>
      </c>
      <c r="L34" s="58" t="s">
        <v>24</v>
      </c>
    </row>
    <row r="35" ht="22.5" spans="1:12">
      <c r="A35" s="249">
        <v>31</v>
      </c>
      <c r="B35" s="249" t="s">
        <v>3197</v>
      </c>
      <c r="C35" s="211" t="s">
        <v>3180</v>
      </c>
      <c r="D35" s="309" t="s">
        <v>3198</v>
      </c>
      <c r="E35" s="211" t="s">
        <v>1354</v>
      </c>
      <c r="F35" s="211" t="s">
        <v>3088</v>
      </c>
      <c r="G35" s="211" t="s">
        <v>3191</v>
      </c>
      <c r="H35" s="211" t="s">
        <v>3199</v>
      </c>
      <c r="I35" s="211" t="s">
        <v>3091</v>
      </c>
      <c r="J35" s="211" t="s">
        <v>3092</v>
      </c>
      <c r="K35" s="246" t="s">
        <v>23</v>
      </c>
      <c r="L35" s="58" t="s">
        <v>24</v>
      </c>
    </row>
    <row r="36" ht="22.5" spans="1:12">
      <c r="A36" s="249">
        <v>32</v>
      </c>
      <c r="B36" s="249" t="s">
        <v>3200</v>
      </c>
      <c r="C36" s="211" t="s">
        <v>3201</v>
      </c>
      <c r="D36" s="309" t="s">
        <v>3202</v>
      </c>
      <c r="E36" s="211" t="s">
        <v>17</v>
      </c>
      <c r="F36" s="211" t="s">
        <v>3088</v>
      </c>
      <c r="G36" s="211" t="s">
        <v>3203</v>
      </c>
      <c r="H36" s="211" t="s">
        <v>3141</v>
      </c>
      <c r="I36" s="211" t="s">
        <v>3091</v>
      </c>
      <c r="J36" s="211" t="s">
        <v>3092</v>
      </c>
      <c r="K36" s="246" t="s">
        <v>23</v>
      </c>
      <c r="L36" s="58" t="s">
        <v>24</v>
      </c>
    </row>
    <row r="37" ht="33.75" spans="1:12">
      <c r="A37" s="249">
        <v>33</v>
      </c>
      <c r="B37" s="249" t="s">
        <v>3204</v>
      </c>
      <c r="C37" s="211" t="s">
        <v>3205</v>
      </c>
      <c r="D37" s="309" t="s">
        <v>3206</v>
      </c>
      <c r="E37" s="211" t="s">
        <v>1354</v>
      </c>
      <c r="F37" s="211" t="s">
        <v>3088</v>
      </c>
      <c r="G37" s="211" t="s">
        <v>3203</v>
      </c>
      <c r="H37" s="211" t="s">
        <v>3141</v>
      </c>
      <c r="I37" s="211" t="s">
        <v>3091</v>
      </c>
      <c r="J37" s="211" t="s">
        <v>3092</v>
      </c>
      <c r="K37" s="246" t="s">
        <v>23</v>
      </c>
      <c r="L37" s="58" t="s">
        <v>24</v>
      </c>
    </row>
    <row r="38" ht="33.75" spans="1:12">
      <c r="A38" s="249">
        <v>34</v>
      </c>
      <c r="B38" s="249" t="s">
        <v>3207</v>
      </c>
      <c r="C38" s="211" t="s">
        <v>3208</v>
      </c>
      <c r="D38" s="309" t="s">
        <v>3209</v>
      </c>
      <c r="E38" s="211" t="s">
        <v>17</v>
      </c>
      <c r="F38" s="211" t="s">
        <v>3088</v>
      </c>
      <c r="G38" s="211" t="s">
        <v>3210</v>
      </c>
      <c r="H38" s="211" t="s">
        <v>3211</v>
      </c>
      <c r="I38" s="211" t="s">
        <v>3212</v>
      </c>
      <c r="J38" s="211" t="s">
        <v>3213</v>
      </c>
      <c r="K38" s="246" t="s">
        <v>23</v>
      </c>
      <c r="L38" s="58" t="s">
        <v>24</v>
      </c>
    </row>
    <row r="39" ht="22.5" spans="1:12">
      <c r="A39" s="249">
        <v>35</v>
      </c>
      <c r="B39" s="249" t="s">
        <v>3214</v>
      </c>
      <c r="C39" s="211" t="s">
        <v>3215</v>
      </c>
      <c r="D39" s="309" t="s">
        <v>3216</v>
      </c>
      <c r="E39" s="211" t="s">
        <v>17</v>
      </c>
      <c r="F39" s="211" t="s">
        <v>3088</v>
      </c>
      <c r="G39" s="211" t="s">
        <v>3210</v>
      </c>
      <c r="H39" s="211" t="s">
        <v>3211</v>
      </c>
      <c r="I39" s="211" t="s">
        <v>3217</v>
      </c>
      <c r="J39" s="211" t="s">
        <v>3213</v>
      </c>
      <c r="K39" s="246" t="s">
        <v>3218</v>
      </c>
      <c r="L39" s="58" t="s">
        <v>24</v>
      </c>
    </row>
    <row r="40" ht="22.5" spans="1:12">
      <c r="A40" s="249">
        <v>36</v>
      </c>
      <c r="B40" s="249" t="s">
        <v>3219</v>
      </c>
      <c r="C40" s="211" t="s">
        <v>3220</v>
      </c>
      <c r="D40" s="309" t="s">
        <v>3221</v>
      </c>
      <c r="E40" s="211" t="s">
        <v>17</v>
      </c>
      <c r="F40" s="211" t="s">
        <v>3088</v>
      </c>
      <c r="G40" s="211" t="s">
        <v>3210</v>
      </c>
      <c r="H40" s="211" t="s">
        <v>3222</v>
      </c>
      <c r="I40" s="211" t="s">
        <v>3223</v>
      </c>
      <c r="J40" s="211" t="s">
        <v>3213</v>
      </c>
      <c r="K40" s="246" t="s">
        <v>3224</v>
      </c>
      <c r="L40" s="58" t="s">
        <v>24</v>
      </c>
    </row>
    <row r="41" ht="22.5" spans="1:12">
      <c r="A41" s="249">
        <v>37</v>
      </c>
      <c r="B41" s="249"/>
      <c r="C41" s="211" t="s">
        <v>3225</v>
      </c>
      <c r="D41" s="309" t="s">
        <v>3226</v>
      </c>
      <c r="E41" s="211" t="s">
        <v>17</v>
      </c>
      <c r="F41" s="211" t="s">
        <v>3088</v>
      </c>
      <c r="G41" s="211" t="s">
        <v>3210</v>
      </c>
      <c r="H41" s="211" t="s">
        <v>3222</v>
      </c>
      <c r="I41" s="211" t="s">
        <v>3227</v>
      </c>
      <c r="J41" s="211" t="s">
        <v>3213</v>
      </c>
      <c r="K41" s="246" t="s">
        <v>3224</v>
      </c>
      <c r="L41" s="58" t="s">
        <v>24</v>
      </c>
    </row>
    <row r="42" ht="22.5" spans="1:12">
      <c r="A42" s="249">
        <v>38</v>
      </c>
      <c r="B42" s="249" t="s">
        <v>3228</v>
      </c>
      <c r="C42" s="211" t="s">
        <v>3229</v>
      </c>
      <c r="D42" s="309" t="s">
        <v>3230</v>
      </c>
      <c r="E42" s="211" t="s">
        <v>17</v>
      </c>
      <c r="F42" s="211" t="s">
        <v>3088</v>
      </c>
      <c r="G42" s="211" t="s">
        <v>3210</v>
      </c>
      <c r="H42" s="211" t="s">
        <v>3222</v>
      </c>
      <c r="I42" s="211" t="s">
        <v>3231</v>
      </c>
      <c r="J42" s="211" t="s">
        <v>3213</v>
      </c>
      <c r="K42" s="246" t="s">
        <v>3218</v>
      </c>
      <c r="L42" s="58" t="s">
        <v>24</v>
      </c>
    </row>
    <row r="43" ht="33.75" spans="1:12">
      <c r="A43" s="249">
        <v>39</v>
      </c>
      <c r="B43" s="249" t="s">
        <v>3232</v>
      </c>
      <c r="C43" s="211" t="s">
        <v>3233</v>
      </c>
      <c r="D43" s="309" t="s">
        <v>3234</v>
      </c>
      <c r="E43" s="211" t="s">
        <v>17</v>
      </c>
      <c r="F43" s="211" t="s">
        <v>3088</v>
      </c>
      <c r="G43" s="211" t="s">
        <v>3210</v>
      </c>
      <c r="H43" s="211" t="s">
        <v>3222</v>
      </c>
      <c r="I43" s="211" t="s">
        <v>3212</v>
      </c>
      <c r="J43" s="211" t="s">
        <v>3213</v>
      </c>
      <c r="K43" s="246" t="s">
        <v>23</v>
      </c>
      <c r="L43" s="58" t="s">
        <v>24</v>
      </c>
    </row>
    <row r="44" ht="22.5" spans="1:12">
      <c r="A44" s="249">
        <v>40</v>
      </c>
      <c r="B44" s="249" t="s">
        <v>3235</v>
      </c>
      <c r="C44" s="211" t="s">
        <v>3236</v>
      </c>
      <c r="D44" s="309" t="s">
        <v>3237</v>
      </c>
      <c r="E44" s="211" t="s">
        <v>17</v>
      </c>
      <c r="F44" s="211" t="s">
        <v>3088</v>
      </c>
      <c r="G44" s="211" t="s">
        <v>3210</v>
      </c>
      <c r="H44" s="211" t="s">
        <v>3222</v>
      </c>
      <c r="I44" s="211" t="s">
        <v>3223</v>
      </c>
      <c r="J44" s="211" t="s">
        <v>3213</v>
      </c>
      <c r="K44" s="246" t="s">
        <v>1375</v>
      </c>
      <c r="L44" s="58" t="s">
        <v>24</v>
      </c>
    </row>
    <row r="45" ht="33.75" spans="1:12">
      <c r="A45" s="249">
        <v>41</v>
      </c>
      <c r="B45" s="249" t="s">
        <v>3238</v>
      </c>
      <c r="C45" s="211" t="s">
        <v>3239</v>
      </c>
      <c r="D45" s="309" t="s">
        <v>3240</v>
      </c>
      <c r="E45" s="211" t="s">
        <v>17</v>
      </c>
      <c r="F45" s="211" t="s">
        <v>3088</v>
      </c>
      <c r="G45" s="211" t="s">
        <v>3210</v>
      </c>
      <c r="H45" s="211" t="s">
        <v>3222</v>
      </c>
      <c r="I45" s="211" t="s">
        <v>3212</v>
      </c>
      <c r="J45" s="211" t="s">
        <v>3213</v>
      </c>
      <c r="K45" s="246" t="s">
        <v>23</v>
      </c>
      <c r="L45" s="58" t="s">
        <v>24</v>
      </c>
    </row>
    <row r="46" ht="33.75" spans="1:12">
      <c r="A46" s="249">
        <v>42</v>
      </c>
      <c r="B46" s="249" t="s">
        <v>3241</v>
      </c>
      <c r="C46" s="211" t="s">
        <v>3242</v>
      </c>
      <c r="D46" s="309" t="s">
        <v>3243</v>
      </c>
      <c r="E46" s="211" t="s">
        <v>17</v>
      </c>
      <c r="F46" s="211" t="s">
        <v>3088</v>
      </c>
      <c r="G46" s="211" t="s">
        <v>3210</v>
      </c>
      <c r="H46" s="211" t="s">
        <v>3222</v>
      </c>
      <c r="I46" s="211" t="s">
        <v>3212</v>
      </c>
      <c r="J46" s="211" t="s">
        <v>3213</v>
      </c>
      <c r="K46" s="246" t="s">
        <v>23</v>
      </c>
      <c r="L46" s="58" t="s">
        <v>24</v>
      </c>
    </row>
    <row r="47" ht="33.75" spans="1:12">
      <c r="A47" s="249">
        <v>43</v>
      </c>
      <c r="B47" s="249" t="s">
        <v>3244</v>
      </c>
      <c r="C47" s="211" t="s">
        <v>3245</v>
      </c>
      <c r="D47" s="309" t="s">
        <v>3246</v>
      </c>
      <c r="E47" s="211" t="s">
        <v>17</v>
      </c>
      <c r="F47" s="211" t="s">
        <v>3088</v>
      </c>
      <c r="G47" s="211" t="s">
        <v>3210</v>
      </c>
      <c r="H47" s="211" t="s">
        <v>3222</v>
      </c>
      <c r="I47" s="211" t="s">
        <v>3247</v>
      </c>
      <c r="J47" s="211" t="s">
        <v>3213</v>
      </c>
      <c r="K47" s="246" t="s">
        <v>23</v>
      </c>
      <c r="L47" s="58" t="s">
        <v>24</v>
      </c>
    </row>
    <row r="48" ht="45" spans="1:12">
      <c r="A48" s="249">
        <v>44</v>
      </c>
      <c r="B48" s="249" t="s">
        <v>3248</v>
      </c>
      <c r="C48" s="211" t="s">
        <v>3249</v>
      </c>
      <c r="D48" s="309" t="s">
        <v>3250</v>
      </c>
      <c r="E48" s="211" t="s">
        <v>17</v>
      </c>
      <c r="F48" s="211" t="s">
        <v>3088</v>
      </c>
      <c r="G48" s="211" t="s">
        <v>3210</v>
      </c>
      <c r="H48" s="211" t="s">
        <v>3222</v>
      </c>
      <c r="I48" s="211" t="s">
        <v>3247</v>
      </c>
      <c r="J48" s="211" t="s">
        <v>3213</v>
      </c>
      <c r="K48" s="246" t="s">
        <v>23</v>
      </c>
      <c r="L48" s="58" t="s">
        <v>24</v>
      </c>
    </row>
    <row r="49" ht="22.5" spans="1:12">
      <c r="A49" s="249">
        <v>45</v>
      </c>
      <c r="B49" s="249" t="s">
        <v>3251</v>
      </c>
      <c r="C49" s="211" t="s">
        <v>3252</v>
      </c>
      <c r="D49" s="309" t="s">
        <v>3253</v>
      </c>
      <c r="E49" s="211" t="s">
        <v>17</v>
      </c>
      <c r="F49" s="211" t="s">
        <v>3088</v>
      </c>
      <c r="G49" s="211" t="s">
        <v>3210</v>
      </c>
      <c r="H49" s="211" t="s">
        <v>3222</v>
      </c>
      <c r="I49" s="211" t="s">
        <v>3254</v>
      </c>
      <c r="J49" s="211" t="s">
        <v>3213</v>
      </c>
      <c r="K49" s="246" t="s">
        <v>23</v>
      </c>
      <c r="L49" s="58" t="s">
        <v>24</v>
      </c>
    </row>
    <row r="50" ht="22.5" spans="1:12">
      <c r="A50" s="249">
        <v>46</v>
      </c>
      <c r="B50" s="249" t="s">
        <v>3255</v>
      </c>
      <c r="C50" s="211" t="s">
        <v>3256</v>
      </c>
      <c r="D50" s="309" t="s">
        <v>3257</v>
      </c>
      <c r="E50" s="211" t="s">
        <v>17</v>
      </c>
      <c r="F50" s="211" t="s">
        <v>3088</v>
      </c>
      <c r="G50" s="211" t="s">
        <v>3210</v>
      </c>
      <c r="H50" s="211" t="s">
        <v>3258</v>
      </c>
      <c r="I50" s="211" t="s">
        <v>3223</v>
      </c>
      <c r="J50" s="211" t="s">
        <v>3213</v>
      </c>
      <c r="K50" s="246" t="s">
        <v>3224</v>
      </c>
      <c r="L50" s="58" t="s">
        <v>24</v>
      </c>
    </row>
    <row r="51" ht="33.75" spans="1:12">
      <c r="A51" s="249">
        <v>47</v>
      </c>
      <c r="B51" s="249" t="s">
        <v>3259</v>
      </c>
      <c r="C51" s="211" t="s">
        <v>3260</v>
      </c>
      <c r="D51" s="309" t="s">
        <v>3261</v>
      </c>
      <c r="E51" s="211" t="s">
        <v>17</v>
      </c>
      <c r="F51" s="211" t="s">
        <v>3088</v>
      </c>
      <c r="G51" s="211" t="s">
        <v>3210</v>
      </c>
      <c r="H51" s="211" t="s">
        <v>3258</v>
      </c>
      <c r="I51" s="211" t="s">
        <v>3212</v>
      </c>
      <c r="J51" s="211" t="s">
        <v>3213</v>
      </c>
      <c r="K51" s="246" t="s">
        <v>23</v>
      </c>
      <c r="L51" s="58" t="s">
        <v>24</v>
      </c>
    </row>
    <row r="52" ht="22.5" spans="1:12">
      <c r="A52" s="249">
        <v>48</v>
      </c>
      <c r="B52" s="249" t="s">
        <v>3262</v>
      </c>
      <c r="C52" s="211" t="s">
        <v>3263</v>
      </c>
      <c r="D52" s="309" t="s">
        <v>3264</v>
      </c>
      <c r="E52" s="211" t="s">
        <v>17</v>
      </c>
      <c r="F52" s="211" t="s">
        <v>3088</v>
      </c>
      <c r="G52" s="211" t="s">
        <v>3210</v>
      </c>
      <c r="H52" s="211" t="s">
        <v>3258</v>
      </c>
      <c r="I52" s="211" t="s">
        <v>3265</v>
      </c>
      <c r="J52" s="211" t="s">
        <v>3213</v>
      </c>
      <c r="K52" s="246" t="s">
        <v>3224</v>
      </c>
      <c r="L52" s="58" t="s">
        <v>24</v>
      </c>
    </row>
    <row r="53" ht="22.5" spans="1:12">
      <c r="A53" s="249">
        <v>49</v>
      </c>
      <c r="B53" s="249"/>
      <c r="C53" s="211" t="s">
        <v>3266</v>
      </c>
      <c r="D53" s="309" t="s">
        <v>3267</v>
      </c>
      <c r="E53" s="211" t="s">
        <v>1354</v>
      </c>
      <c r="F53" s="211" t="s">
        <v>3088</v>
      </c>
      <c r="G53" s="211" t="s">
        <v>3268</v>
      </c>
      <c r="H53" s="211" t="s">
        <v>3269</v>
      </c>
      <c r="I53" s="211" t="s">
        <v>3270</v>
      </c>
      <c r="J53" s="211" t="s">
        <v>3271</v>
      </c>
      <c r="K53" s="246" t="s">
        <v>23</v>
      </c>
      <c r="L53" s="58" t="s">
        <v>24</v>
      </c>
    </row>
    <row r="54" ht="22.5" spans="1:12">
      <c r="A54" s="249">
        <v>50</v>
      </c>
      <c r="B54" s="249" t="s">
        <v>3272</v>
      </c>
      <c r="C54" s="211" t="s">
        <v>3273</v>
      </c>
      <c r="D54" s="309" t="s">
        <v>3274</v>
      </c>
      <c r="E54" s="211" t="s">
        <v>1354</v>
      </c>
      <c r="F54" s="211" t="s">
        <v>3088</v>
      </c>
      <c r="G54" s="211" t="s">
        <v>3268</v>
      </c>
      <c r="H54" s="211" t="s">
        <v>3269</v>
      </c>
      <c r="I54" s="211" t="s">
        <v>3270</v>
      </c>
      <c r="J54" s="211" t="s">
        <v>3271</v>
      </c>
      <c r="K54" s="246" t="s">
        <v>23</v>
      </c>
      <c r="L54" s="58" t="s">
        <v>24</v>
      </c>
    </row>
    <row r="55" ht="22.5" spans="1:12">
      <c r="A55" s="249">
        <v>51</v>
      </c>
      <c r="B55" s="249" t="s">
        <v>3275</v>
      </c>
      <c r="C55" s="211" t="s">
        <v>3276</v>
      </c>
      <c r="D55" s="309" t="s">
        <v>3277</v>
      </c>
      <c r="E55" s="211" t="s">
        <v>17</v>
      </c>
      <c r="F55" s="211" t="s">
        <v>3088</v>
      </c>
      <c r="G55" s="211" t="s">
        <v>3268</v>
      </c>
      <c r="H55" s="211" t="s">
        <v>3269</v>
      </c>
      <c r="I55" s="211" t="s">
        <v>3278</v>
      </c>
      <c r="J55" s="211" t="s">
        <v>3271</v>
      </c>
      <c r="K55" s="246" t="s">
        <v>23</v>
      </c>
      <c r="L55" s="58" t="s">
        <v>24</v>
      </c>
    </row>
    <row r="56" ht="22.5" spans="1:12">
      <c r="A56" s="249">
        <v>52</v>
      </c>
      <c r="B56" s="249" t="s">
        <v>3279</v>
      </c>
      <c r="C56" s="211" t="s">
        <v>3280</v>
      </c>
      <c r="D56" s="309" t="s">
        <v>3281</v>
      </c>
      <c r="E56" s="211" t="s">
        <v>17</v>
      </c>
      <c r="F56" s="211" t="s">
        <v>3088</v>
      </c>
      <c r="G56" s="211" t="s">
        <v>3268</v>
      </c>
      <c r="H56" s="211" t="s">
        <v>3269</v>
      </c>
      <c r="I56" s="211" t="s">
        <v>3278</v>
      </c>
      <c r="J56" s="211" t="s">
        <v>3271</v>
      </c>
      <c r="K56" s="246" t="s">
        <v>23</v>
      </c>
      <c r="L56" s="58" t="s">
        <v>24</v>
      </c>
    </row>
    <row r="57" ht="22.5" spans="1:12">
      <c r="A57" s="249">
        <v>53</v>
      </c>
      <c r="B57" s="249" t="s">
        <v>3282</v>
      </c>
      <c r="C57" s="211" t="s">
        <v>3283</v>
      </c>
      <c r="D57" s="309" t="s">
        <v>3284</v>
      </c>
      <c r="E57" s="211" t="s">
        <v>17</v>
      </c>
      <c r="F57" s="211" t="s">
        <v>3088</v>
      </c>
      <c r="G57" s="211" t="s">
        <v>3268</v>
      </c>
      <c r="H57" s="211" t="s">
        <v>3269</v>
      </c>
      <c r="I57" s="211" t="s">
        <v>3278</v>
      </c>
      <c r="J57" s="211" t="s">
        <v>3271</v>
      </c>
      <c r="K57" s="246" t="s">
        <v>23</v>
      </c>
      <c r="L57" s="58" t="s">
        <v>24</v>
      </c>
    </row>
    <row r="58" ht="22.5" spans="1:12">
      <c r="A58" s="249">
        <v>54</v>
      </c>
      <c r="B58" s="249" t="s">
        <v>3285</v>
      </c>
      <c r="C58" s="211" t="s">
        <v>3283</v>
      </c>
      <c r="D58" s="309" t="s">
        <v>3286</v>
      </c>
      <c r="E58" s="211" t="s">
        <v>17</v>
      </c>
      <c r="F58" s="211" t="s">
        <v>3088</v>
      </c>
      <c r="G58" s="211" t="s">
        <v>3268</v>
      </c>
      <c r="H58" s="211" t="s">
        <v>3269</v>
      </c>
      <c r="I58" s="211" t="s">
        <v>3278</v>
      </c>
      <c r="J58" s="211" t="s">
        <v>3271</v>
      </c>
      <c r="K58" s="246" t="s">
        <v>23</v>
      </c>
      <c r="L58" s="58" t="s">
        <v>24</v>
      </c>
    </row>
    <row r="59" ht="33.75" spans="1:12">
      <c r="A59" s="249">
        <v>55</v>
      </c>
      <c r="B59" s="249" t="s">
        <v>3287</v>
      </c>
      <c r="C59" s="211" t="s">
        <v>3288</v>
      </c>
      <c r="D59" s="309" t="s">
        <v>3289</v>
      </c>
      <c r="E59" s="211" t="s">
        <v>17</v>
      </c>
      <c r="F59" s="211" t="s">
        <v>3088</v>
      </c>
      <c r="G59" s="211" t="s">
        <v>3268</v>
      </c>
      <c r="H59" s="211" t="s">
        <v>3269</v>
      </c>
      <c r="I59" s="211" t="s">
        <v>3290</v>
      </c>
      <c r="J59" s="211" t="s">
        <v>3271</v>
      </c>
      <c r="K59" s="246" t="s">
        <v>23</v>
      </c>
      <c r="L59" s="58" t="s">
        <v>24</v>
      </c>
    </row>
    <row r="60" ht="22.5" spans="1:12">
      <c r="A60" s="249">
        <v>56</v>
      </c>
      <c r="B60" s="249" t="s">
        <v>3291</v>
      </c>
      <c r="C60" s="211" t="s">
        <v>3292</v>
      </c>
      <c r="D60" s="309" t="s">
        <v>3293</v>
      </c>
      <c r="E60" s="211" t="s">
        <v>17</v>
      </c>
      <c r="F60" s="211" t="s">
        <v>3088</v>
      </c>
      <c r="G60" s="211" t="s">
        <v>3268</v>
      </c>
      <c r="H60" s="211" t="s">
        <v>3269</v>
      </c>
      <c r="I60" s="211" t="s">
        <v>3294</v>
      </c>
      <c r="J60" s="211" t="s">
        <v>3271</v>
      </c>
      <c r="K60" s="246" t="s">
        <v>23</v>
      </c>
      <c r="L60" s="58" t="s">
        <v>24</v>
      </c>
    </row>
    <row r="61" ht="22.5" spans="1:12">
      <c r="A61" s="249">
        <v>57</v>
      </c>
      <c r="B61" s="249" t="s">
        <v>3295</v>
      </c>
      <c r="C61" s="211" t="s">
        <v>3292</v>
      </c>
      <c r="D61" s="309" t="s">
        <v>3296</v>
      </c>
      <c r="E61" s="211" t="s">
        <v>17</v>
      </c>
      <c r="F61" s="211" t="s">
        <v>3088</v>
      </c>
      <c r="G61" s="211" t="s">
        <v>3268</v>
      </c>
      <c r="H61" s="211" t="s">
        <v>3269</v>
      </c>
      <c r="I61" s="211" t="s">
        <v>3294</v>
      </c>
      <c r="J61" s="211" t="s">
        <v>3271</v>
      </c>
      <c r="K61" s="246" t="s">
        <v>23</v>
      </c>
      <c r="L61" s="58" t="s">
        <v>24</v>
      </c>
    </row>
    <row r="62" ht="22.5" spans="1:12">
      <c r="A62" s="249">
        <v>58</v>
      </c>
      <c r="B62" s="249" t="s">
        <v>3297</v>
      </c>
      <c r="C62" s="211" t="s">
        <v>3292</v>
      </c>
      <c r="D62" s="309" t="s">
        <v>3298</v>
      </c>
      <c r="E62" s="211" t="s">
        <v>17</v>
      </c>
      <c r="F62" s="211" t="s">
        <v>3088</v>
      </c>
      <c r="G62" s="211" t="s">
        <v>3268</v>
      </c>
      <c r="H62" s="211" t="s">
        <v>3269</v>
      </c>
      <c r="I62" s="211" t="s">
        <v>3294</v>
      </c>
      <c r="J62" s="211" t="s">
        <v>3271</v>
      </c>
      <c r="K62" s="246" t="s">
        <v>23</v>
      </c>
      <c r="L62" s="58" t="s">
        <v>24</v>
      </c>
    </row>
    <row r="63" ht="33.75" spans="1:12">
      <c r="A63" s="249">
        <v>59</v>
      </c>
      <c r="B63" s="249"/>
      <c r="C63" s="211" t="s">
        <v>3299</v>
      </c>
      <c r="D63" s="309" t="s">
        <v>3300</v>
      </c>
      <c r="E63" s="211" t="s">
        <v>17</v>
      </c>
      <c r="F63" s="211" t="s">
        <v>3088</v>
      </c>
      <c r="G63" s="211" t="s">
        <v>3268</v>
      </c>
      <c r="H63" s="211" t="s">
        <v>3269</v>
      </c>
      <c r="I63" s="211" t="s">
        <v>3301</v>
      </c>
      <c r="J63" s="211" t="s">
        <v>3271</v>
      </c>
      <c r="K63" s="246" t="s">
        <v>23</v>
      </c>
      <c r="L63" s="58" t="s">
        <v>24</v>
      </c>
    </row>
    <row r="64" ht="33.75" spans="1:12">
      <c r="A64" s="249">
        <v>60</v>
      </c>
      <c r="B64" s="249"/>
      <c r="C64" s="211" t="s">
        <v>3302</v>
      </c>
      <c r="D64" s="309" t="s">
        <v>3303</v>
      </c>
      <c r="E64" s="211" t="s">
        <v>17</v>
      </c>
      <c r="F64" s="211" t="s">
        <v>3088</v>
      </c>
      <c r="G64" s="211" t="s">
        <v>3268</v>
      </c>
      <c r="H64" s="211" t="s">
        <v>3269</v>
      </c>
      <c r="I64" s="211" t="s">
        <v>3301</v>
      </c>
      <c r="J64" s="211" t="s">
        <v>3271</v>
      </c>
      <c r="K64" s="246" t="s">
        <v>23</v>
      </c>
      <c r="L64" s="58" t="s">
        <v>24</v>
      </c>
    </row>
    <row r="65" ht="33.75" spans="1:12">
      <c r="A65" s="249">
        <v>61</v>
      </c>
      <c r="B65" s="249"/>
      <c r="C65" s="211" t="s">
        <v>3304</v>
      </c>
      <c r="D65" s="309" t="s">
        <v>3305</v>
      </c>
      <c r="E65" s="211" t="s">
        <v>17</v>
      </c>
      <c r="F65" s="211" t="s">
        <v>3088</v>
      </c>
      <c r="G65" s="211" t="s">
        <v>3268</v>
      </c>
      <c r="H65" s="211" t="s">
        <v>3269</v>
      </c>
      <c r="I65" s="211" t="s">
        <v>3301</v>
      </c>
      <c r="J65" s="211" t="s">
        <v>3271</v>
      </c>
      <c r="K65" s="246" t="s">
        <v>23</v>
      </c>
      <c r="L65" s="58" t="s">
        <v>24</v>
      </c>
    </row>
    <row r="66" ht="33.75" spans="1:12">
      <c r="A66" s="249">
        <v>62</v>
      </c>
      <c r="B66" s="249" t="s">
        <v>3306</v>
      </c>
      <c r="C66" s="211" t="s">
        <v>3307</v>
      </c>
      <c r="D66" s="309" t="s">
        <v>3308</v>
      </c>
      <c r="E66" s="211" t="s">
        <v>17</v>
      </c>
      <c r="F66" s="211" t="s">
        <v>3088</v>
      </c>
      <c r="G66" s="211" t="s">
        <v>3268</v>
      </c>
      <c r="H66" s="211" t="s">
        <v>3269</v>
      </c>
      <c r="I66" s="211" t="s">
        <v>3301</v>
      </c>
      <c r="J66" s="211" t="s">
        <v>3271</v>
      </c>
      <c r="K66" s="246" t="s">
        <v>23</v>
      </c>
      <c r="L66" s="58" t="s">
        <v>24</v>
      </c>
    </row>
    <row r="67" ht="33.75" spans="1:12">
      <c r="A67" s="249">
        <v>63</v>
      </c>
      <c r="B67" s="249" t="s">
        <v>3309</v>
      </c>
      <c r="C67" s="211" t="s">
        <v>3307</v>
      </c>
      <c r="D67" s="309" t="s">
        <v>3310</v>
      </c>
      <c r="E67" s="211" t="s">
        <v>17</v>
      </c>
      <c r="F67" s="211" t="s">
        <v>3088</v>
      </c>
      <c r="G67" s="211" t="s">
        <v>3268</v>
      </c>
      <c r="H67" s="211" t="s">
        <v>3269</v>
      </c>
      <c r="I67" s="211" t="s">
        <v>3301</v>
      </c>
      <c r="J67" s="211" t="s">
        <v>3271</v>
      </c>
      <c r="K67" s="246" t="s">
        <v>23</v>
      </c>
      <c r="L67" s="58" t="s">
        <v>24</v>
      </c>
    </row>
    <row r="68" ht="33.75" spans="1:12">
      <c r="A68" s="249">
        <v>64</v>
      </c>
      <c r="B68" s="249"/>
      <c r="C68" s="211" t="s">
        <v>3311</v>
      </c>
      <c r="D68" s="309" t="s">
        <v>3312</v>
      </c>
      <c r="E68" s="211" t="s">
        <v>17</v>
      </c>
      <c r="F68" s="211" t="s">
        <v>3088</v>
      </c>
      <c r="G68" s="211" t="s">
        <v>3268</v>
      </c>
      <c r="H68" s="211" t="s">
        <v>3269</v>
      </c>
      <c r="I68" s="211" t="s">
        <v>3301</v>
      </c>
      <c r="J68" s="211" t="s">
        <v>3271</v>
      </c>
      <c r="K68" s="246" t="s">
        <v>23</v>
      </c>
      <c r="L68" s="58" t="s">
        <v>24</v>
      </c>
    </row>
    <row r="69" ht="33.75" spans="1:12">
      <c r="A69" s="249">
        <v>65</v>
      </c>
      <c r="B69" s="249" t="s">
        <v>3313</v>
      </c>
      <c r="C69" s="211" t="s">
        <v>3314</v>
      </c>
      <c r="D69" s="309" t="s">
        <v>3315</v>
      </c>
      <c r="E69" s="211" t="s">
        <v>17</v>
      </c>
      <c r="F69" s="211" t="s">
        <v>3088</v>
      </c>
      <c r="G69" s="211" t="s">
        <v>3268</v>
      </c>
      <c r="H69" s="211" t="s">
        <v>3269</v>
      </c>
      <c r="I69" s="211" t="s">
        <v>3301</v>
      </c>
      <c r="J69" s="211" t="s">
        <v>3271</v>
      </c>
      <c r="K69" s="246" t="s">
        <v>23</v>
      </c>
      <c r="L69" s="58" t="s">
        <v>24</v>
      </c>
    </row>
    <row r="70" ht="33.75" spans="1:12">
      <c r="A70" s="249">
        <v>66</v>
      </c>
      <c r="B70" s="249" t="s">
        <v>3316</v>
      </c>
      <c r="C70" s="211" t="s">
        <v>3317</v>
      </c>
      <c r="D70" s="309" t="s">
        <v>3318</v>
      </c>
      <c r="E70" s="211" t="s">
        <v>17</v>
      </c>
      <c r="F70" s="211" t="s">
        <v>3088</v>
      </c>
      <c r="G70" s="211" t="s">
        <v>3268</v>
      </c>
      <c r="H70" s="211" t="s">
        <v>3269</v>
      </c>
      <c r="I70" s="211" t="s">
        <v>3301</v>
      </c>
      <c r="J70" s="211" t="s">
        <v>3271</v>
      </c>
      <c r="K70" s="246" t="s">
        <v>23</v>
      </c>
      <c r="L70" s="58" t="s">
        <v>24</v>
      </c>
    </row>
    <row r="71" ht="22.5" spans="1:12">
      <c r="A71" s="249">
        <v>67</v>
      </c>
      <c r="B71" s="249" t="s">
        <v>3319</v>
      </c>
      <c r="C71" s="211" t="s">
        <v>3320</v>
      </c>
      <c r="D71" s="309" t="s">
        <v>3321</v>
      </c>
      <c r="E71" s="211" t="s">
        <v>740</v>
      </c>
      <c r="F71" s="211" t="s">
        <v>3088</v>
      </c>
      <c r="G71" s="211" t="s">
        <v>3268</v>
      </c>
      <c r="H71" s="211" t="s">
        <v>3269</v>
      </c>
      <c r="I71" s="211" t="s">
        <v>3278</v>
      </c>
      <c r="J71" s="211" t="s">
        <v>3271</v>
      </c>
      <c r="K71" s="246" t="s">
        <v>23</v>
      </c>
      <c r="L71" s="58" t="s">
        <v>24</v>
      </c>
    </row>
    <row r="72" ht="22.5" spans="1:12">
      <c r="A72" s="249">
        <v>68</v>
      </c>
      <c r="B72" s="249" t="s">
        <v>3322</v>
      </c>
      <c r="C72" s="211" t="s">
        <v>3320</v>
      </c>
      <c r="D72" s="309" t="s">
        <v>3323</v>
      </c>
      <c r="E72" s="211" t="s">
        <v>740</v>
      </c>
      <c r="F72" s="211" t="s">
        <v>3088</v>
      </c>
      <c r="G72" s="211" t="s">
        <v>3268</v>
      </c>
      <c r="H72" s="211" t="s">
        <v>3269</v>
      </c>
      <c r="I72" s="211" t="s">
        <v>3278</v>
      </c>
      <c r="J72" s="211" t="s">
        <v>3271</v>
      </c>
      <c r="K72" s="246" t="s">
        <v>23</v>
      </c>
      <c r="L72" s="58" t="s">
        <v>24</v>
      </c>
    </row>
    <row r="73" ht="22.5" spans="1:12">
      <c r="A73" s="249">
        <v>69</v>
      </c>
      <c r="B73" s="249" t="s">
        <v>3324</v>
      </c>
      <c r="C73" s="211" t="s">
        <v>3320</v>
      </c>
      <c r="D73" s="309" t="s">
        <v>3325</v>
      </c>
      <c r="E73" s="211" t="s">
        <v>740</v>
      </c>
      <c r="F73" s="211" t="s">
        <v>3088</v>
      </c>
      <c r="G73" s="211" t="s">
        <v>3268</v>
      </c>
      <c r="H73" s="211" t="s">
        <v>3269</v>
      </c>
      <c r="I73" s="211" t="s">
        <v>3278</v>
      </c>
      <c r="J73" s="211" t="s">
        <v>3271</v>
      </c>
      <c r="K73" s="246" t="s">
        <v>23</v>
      </c>
      <c r="L73" s="58" t="s">
        <v>24</v>
      </c>
    </row>
    <row r="74" ht="22.5" spans="1:12">
      <c r="A74" s="249">
        <v>70</v>
      </c>
      <c r="B74" s="249" t="s">
        <v>3326</v>
      </c>
      <c r="C74" s="211" t="s">
        <v>3320</v>
      </c>
      <c r="D74" s="309" t="s">
        <v>3327</v>
      </c>
      <c r="E74" s="211" t="s">
        <v>740</v>
      </c>
      <c r="F74" s="211" t="s">
        <v>3088</v>
      </c>
      <c r="G74" s="211" t="s">
        <v>3268</v>
      </c>
      <c r="H74" s="211" t="s">
        <v>3269</v>
      </c>
      <c r="I74" s="211" t="s">
        <v>3278</v>
      </c>
      <c r="J74" s="211" t="s">
        <v>3271</v>
      </c>
      <c r="K74" s="246" t="s">
        <v>23</v>
      </c>
      <c r="L74" s="58" t="s">
        <v>24</v>
      </c>
    </row>
    <row r="75" ht="22.5" spans="1:12">
      <c r="A75" s="249">
        <v>71</v>
      </c>
      <c r="B75" s="249" t="s">
        <v>3328</v>
      </c>
      <c r="C75" s="211" t="s">
        <v>3320</v>
      </c>
      <c r="D75" s="309" t="s">
        <v>3329</v>
      </c>
      <c r="E75" s="211" t="s">
        <v>740</v>
      </c>
      <c r="F75" s="211" t="s">
        <v>3088</v>
      </c>
      <c r="G75" s="211" t="s">
        <v>3268</v>
      </c>
      <c r="H75" s="211" t="s">
        <v>3269</v>
      </c>
      <c r="I75" s="211" t="s">
        <v>3278</v>
      </c>
      <c r="J75" s="211" t="s">
        <v>3271</v>
      </c>
      <c r="K75" s="246" t="s">
        <v>23</v>
      </c>
      <c r="L75" s="58" t="s">
        <v>24</v>
      </c>
    </row>
    <row r="76" ht="22.5" spans="1:12">
      <c r="A76" s="249">
        <v>72</v>
      </c>
      <c r="B76" s="249" t="s">
        <v>3330</v>
      </c>
      <c r="C76" s="211" t="s">
        <v>3331</v>
      </c>
      <c r="D76" s="309" t="s">
        <v>3332</v>
      </c>
      <c r="E76" s="211" t="s">
        <v>1865</v>
      </c>
      <c r="F76" s="211" t="s">
        <v>3088</v>
      </c>
      <c r="G76" s="211" t="s">
        <v>3268</v>
      </c>
      <c r="H76" s="211" t="s">
        <v>3269</v>
      </c>
      <c r="I76" s="211" t="s">
        <v>3294</v>
      </c>
      <c r="J76" s="211" t="s">
        <v>3271</v>
      </c>
      <c r="K76" s="246" t="s">
        <v>23</v>
      </c>
      <c r="L76" s="58" t="s">
        <v>24</v>
      </c>
    </row>
    <row r="77" ht="22.5" spans="1:12">
      <c r="A77" s="249">
        <v>73</v>
      </c>
      <c r="B77" s="249" t="s">
        <v>3333</v>
      </c>
      <c r="C77" s="211" t="s">
        <v>3334</v>
      </c>
      <c r="D77" s="309" t="s">
        <v>3335</v>
      </c>
      <c r="E77" s="211" t="s">
        <v>17</v>
      </c>
      <c r="F77" s="211" t="s">
        <v>3088</v>
      </c>
      <c r="G77" s="211" t="s">
        <v>3210</v>
      </c>
      <c r="H77" s="211" t="s">
        <v>3211</v>
      </c>
      <c r="I77" s="211" t="s">
        <v>3336</v>
      </c>
      <c r="J77" s="211" t="s">
        <v>3213</v>
      </c>
      <c r="K77" s="246" t="s">
        <v>23</v>
      </c>
      <c r="L77" s="58" t="s">
        <v>24</v>
      </c>
    </row>
    <row r="78" ht="22.5" spans="1:12">
      <c r="A78" s="249">
        <v>74</v>
      </c>
      <c r="B78" s="249" t="s">
        <v>3337</v>
      </c>
      <c r="C78" s="211" t="s">
        <v>3334</v>
      </c>
      <c r="D78" s="309" t="s">
        <v>3338</v>
      </c>
      <c r="E78" s="211" t="s">
        <v>17</v>
      </c>
      <c r="F78" s="211" t="s">
        <v>3088</v>
      </c>
      <c r="G78" s="211" t="s">
        <v>3210</v>
      </c>
      <c r="H78" s="211" t="s">
        <v>3211</v>
      </c>
      <c r="I78" s="211" t="s">
        <v>3336</v>
      </c>
      <c r="J78" s="211" t="s">
        <v>3213</v>
      </c>
      <c r="K78" s="246" t="s">
        <v>23</v>
      </c>
      <c r="L78" s="58" t="s">
        <v>24</v>
      </c>
    </row>
    <row r="79" ht="22.5" spans="1:12">
      <c r="A79" s="249">
        <v>75</v>
      </c>
      <c r="B79" s="249" t="s">
        <v>3339</v>
      </c>
      <c r="C79" s="211" t="s">
        <v>3334</v>
      </c>
      <c r="D79" s="309" t="s">
        <v>3340</v>
      </c>
      <c r="E79" s="211" t="s">
        <v>17</v>
      </c>
      <c r="F79" s="211" t="s">
        <v>3088</v>
      </c>
      <c r="G79" s="211" t="s">
        <v>3210</v>
      </c>
      <c r="H79" s="211" t="s">
        <v>3211</v>
      </c>
      <c r="I79" s="211" t="s">
        <v>3336</v>
      </c>
      <c r="J79" s="211" t="s">
        <v>3213</v>
      </c>
      <c r="K79" s="246" t="s">
        <v>23</v>
      </c>
      <c r="L79" s="58" t="s">
        <v>24</v>
      </c>
    </row>
    <row r="80" ht="22.5" spans="1:12">
      <c r="A80" s="249">
        <v>76</v>
      </c>
      <c r="B80" s="249" t="s">
        <v>3341</v>
      </c>
      <c r="C80" s="211" t="s">
        <v>3342</v>
      </c>
      <c r="D80" s="309" t="s">
        <v>3343</v>
      </c>
      <c r="E80" s="211" t="s">
        <v>17</v>
      </c>
      <c r="F80" s="211" t="s">
        <v>3088</v>
      </c>
      <c r="G80" s="211" t="s">
        <v>3210</v>
      </c>
      <c r="H80" s="211" t="s">
        <v>3222</v>
      </c>
      <c r="I80" s="211" t="s">
        <v>3344</v>
      </c>
      <c r="J80" s="211" t="s">
        <v>3213</v>
      </c>
      <c r="K80" s="246" t="s">
        <v>23</v>
      </c>
      <c r="L80" s="58" t="s">
        <v>24</v>
      </c>
    </row>
    <row r="81" ht="22.5" spans="1:12">
      <c r="A81" s="249">
        <v>77</v>
      </c>
      <c r="B81" s="249" t="s">
        <v>3345</v>
      </c>
      <c r="C81" s="211" t="s">
        <v>3346</v>
      </c>
      <c r="D81" s="309" t="s">
        <v>3347</v>
      </c>
      <c r="E81" s="211" t="s">
        <v>17</v>
      </c>
      <c r="F81" s="211" t="s">
        <v>3088</v>
      </c>
      <c r="G81" s="211" t="s">
        <v>3210</v>
      </c>
      <c r="H81" s="211" t="s">
        <v>3222</v>
      </c>
      <c r="I81" s="211" t="s">
        <v>3223</v>
      </c>
      <c r="J81" s="211" t="s">
        <v>3213</v>
      </c>
      <c r="K81" s="246" t="s">
        <v>3224</v>
      </c>
      <c r="L81" s="58" t="s">
        <v>24</v>
      </c>
    </row>
    <row r="82" ht="22.5" spans="1:12">
      <c r="A82" s="249">
        <v>78</v>
      </c>
      <c r="B82" s="249" t="s">
        <v>3348</v>
      </c>
      <c r="C82" s="211" t="s">
        <v>3349</v>
      </c>
      <c r="D82" s="309" t="s">
        <v>3350</v>
      </c>
      <c r="E82" s="211" t="s">
        <v>67</v>
      </c>
      <c r="F82" s="211" t="s">
        <v>3088</v>
      </c>
      <c r="G82" s="211" t="s">
        <v>3210</v>
      </c>
      <c r="H82" s="211" t="s">
        <v>3222</v>
      </c>
      <c r="I82" s="211" t="s">
        <v>3351</v>
      </c>
      <c r="J82" s="211" t="s">
        <v>3213</v>
      </c>
      <c r="K82" s="246" t="s">
        <v>3224</v>
      </c>
      <c r="L82" s="58" t="s">
        <v>24</v>
      </c>
    </row>
    <row r="83" ht="22.5" spans="1:12">
      <c r="A83" s="249">
        <v>79</v>
      </c>
      <c r="B83" s="249" t="s">
        <v>3352</v>
      </c>
      <c r="C83" s="211" t="s">
        <v>2096</v>
      </c>
      <c r="D83" s="309" t="s">
        <v>3353</v>
      </c>
      <c r="E83" s="211" t="s">
        <v>67</v>
      </c>
      <c r="F83" s="211" t="s">
        <v>3088</v>
      </c>
      <c r="G83" s="211" t="s">
        <v>3210</v>
      </c>
      <c r="H83" s="211" t="s">
        <v>3222</v>
      </c>
      <c r="I83" s="211" t="s">
        <v>3354</v>
      </c>
      <c r="J83" s="211" t="s">
        <v>3213</v>
      </c>
      <c r="K83" s="246" t="s">
        <v>3218</v>
      </c>
      <c r="L83" s="58" t="s">
        <v>24</v>
      </c>
    </row>
    <row r="84" ht="22.5" spans="1:12">
      <c r="A84" s="249">
        <v>80</v>
      </c>
      <c r="B84" s="249" t="s">
        <v>3355</v>
      </c>
      <c r="C84" s="211" t="s">
        <v>1623</v>
      </c>
      <c r="D84" s="309" t="s">
        <v>3356</v>
      </c>
      <c r="E84" s="211" t="s">
        <v>17</v>
      </c>
      <c r="F84" s="211" t="s">
        <v>3088</v>
      </c>
      <c r="G84" s="211" t="s">
        <v>3210</v>
      </c>
      <c r="H84" s="211" t="s">
        <v>3222</v>
      </c>
      <c r="I84" s="211" t="s">
        <v>3223</v>
      </c>
      <c r="J84" s="211" t="s">
        <v>3213</v>
      </c>
      <c r="K84" s="246" t="s">
        <v>3224</v>
      </c>
      <c r="L84" s="58" t="s">
        <v>24</v>
      </c>
    </row>
    <row r="85" ht="45" spans="1:12">
      <c r="A85" s="249">
        <v>81</v>
      </c>
      <c r="B85" s="249" t="s">
        <v>3357</v>
      </c>
      <c r="C85" s="211" t="s">
        <v>3358</v>
      </c>
      <c r="D85" s="309" t="s">
        <v>3359</v>
      </c>
      <c r="E85" s="211" t="s">
        <v>1865</v>
      </c>
      <c r="F85" s="211" t="s">
        <v>3088</v>
      </c>
      <c r="G85" s="211" t="s">
        <v>3210</v>
      </c>
      <c r="H85" s="211" t="s">
        <v>3360</v>
      </c>
      <c r="I85" s="211" t="s">
        <v>3361</v>
      </c>
      <c r="J85" s="211" t="s">
        <v>3213</v>
      </c>
      <c r="K85" s="246" t="s">
        <v>23</v>
      </c>
      <c r="L85" s="58" t="s">
        <v>24</v>
      </c>
    </row>
    <row r="86" ht="22.5" spans="1:12">
      <c r="A86" s="249">
        <v>82</v>
      </c>
      <c r="B86" s="249" t="s">
        <v>3362</v>
      </c>
      <c r="C86" s="211" t="s">
        <v>3363</v>
      </c>
      <c r="D86" s="309" t="s">
        <v>3364</v>
      </c>
      <c r="E86" s="211" t="s">
        <v>17</v>
      </c>
      <c r="F86" s="211" t="s">
        <v>3088</v>
      </c>
      <c r="G86" s="211" t="s">
        <v>3210</v>
      </c>
      <c r="H86" s="211" t="s">
        <v>3360</v>
      </c>
      <c r="I86" s="211" t="s">
        <v>3223</v>
      </c>
      <c r="J86" s="211" t="s">
        <v>3213</v>
      </c>
      <c r="K86" s="246" t="s">
        <v>3224</v>
      </c>
      <c r="L86" s="58" t="s">
        <v>24</v>
      </c>
    </row>
    <row r="87" ht="22.5" spans="1:12">
      <c r="A87" s="249">
        <v>83</v>
      </c>
      <c r="B87" s="249" t="s">
        <v>3365</v>
      </c>
      <c r="C87" s="211" t="s">
        <v>3366</v>
      </c>
      <c r="D87" s="309" t="s">
        <v>3367</v>
      </c>
      <c r="E87" s="211" t="s">
        <v>17</v>
      </c>
      <c r="F87" s="211" t="s">
        <v>3088</v>
      </c>
      <c r="G87" s="211" t="s">
        <v>3210</v>
      </c>
      <c r="H87" s="211" t="s">
        <v>3360</v>
      </c>
      <c r="I87" s="211" t="s">
        <v>3223</v>
      </c>
      <c r="J87" s="211" t="s">
        <v>3213</v>
      </c>
      <c r="K87" s="246" t="s">
        <v>23</v>
      </c>
      <c r="L87" s="58" t="s">
        <v>24</v>
      </c>
    </row>
    <row r="88" ht="22.5" spans="1:12">
      <c r="A88" s="249">
        <v>84</v>
      </c>
      <c r="B88" s="249" t="s">
        <v>3368</v>
      </c>
      <c r="C88" s="211" t="s">
        <v>3369</v>
      </c>
      <c r="D88" s="309" t="s">
        <v>3370</v>
      </c>
      <c r="E88" s="211" t="s">
        <v>649</v>
      </c>
      <c r="F88" s="211" t="s">
        <v>3088</v>
      </c>
      <c r="G88" s="211" t="s">
        <v>3210</v>
      </c>
      <c r="H88" s="211" t="s">
        <v>3258</v>
      </c>
      <c r="I88" s="211" t="s">
        <v>3371</v>
      </c>
      <c r="J88" s="211" t="s">
        <v>3213</v>
      </c>
      <c r="K88" s="246" t="s">
        <v>3218</v>
      </c>
      <c r="L88" s="58" t="s">
        <v>24</v>
      </c>
    </row>
    <row r="89" ht="22.5" spans="1:12">
      <c r="A89" s="249">
        <v>85</v>
      </c>
      <c r="B89" s="249" t="s">
        <v>3372</v>
      </c>
      <c r="C89" s="211" t="s">
        <v>3373</v>
      </c>
      <c r="D89" s="309" t="s">
        <v>3370</v>
      </c>
      <c r="E89" s="211" t="s">
        <v>649</v>
      </c>
      <c r="F89" s="211" t="s">
        <v>3088</v>
      </c>
      <c r="G89" s="211" t="s">
        <v>3210</v>
      </c>
      <c r="H89" s="211" t="s">
        <v>3258</v>
      </c>
      <c r="I89" s="211" t="s">
        <v>3371</v>
      </c>
      <c r="J89" s="211" t="s">
        <v>3213</v>
      </c>
      <c r="K89" s="246" t="s">
        <v>1375</v>
      </c>
      <c r="L89" s="58" t="s">
        <v>24</v>
      </c>
    </row>
    <row r="90" ht="22.5" spans="1:12">
      <c r="A90" s="249">
        <v>86</v>
      </c>
      <c r="B90" s="249" t="s">
        <v>3374</v>
      </c>
      <c r="C90" s="211" t="s">
        <v>3375</v>
      </c>
      <c r="D90" s="309" t="s">
        <v>3376</v>
      </c>
      <c r="E90" s="211" t="s">
        <v>812</v>
      </c>
      <c r="F90" s="211" t="s">
        <v>3088</v>
      </c>
      <c r="G90" s="211" t="s">
        <v>3210</v>
      </c>
      <c r="H90" s="211" t="s">
        <v>3258</v>
      </c>
      <c r="I90" s="211" t="s">
        <v>3223</v>
      </c>
      <c r="J90" s="211" t="s">
        <v>3213</v>
      </c>
      <c r="K90" s="246" t="s">
        <v>3224</v>
      </c>
      <c r="L90" s="58" t="s">
        <v>24</v>
      </c>
    </row>
    <row r="91" ht="22.5" spans="1:12">
      <c r="A91" s="249">
        <v>87</v>
      </c>
      <c r="B91" s="249" t="s">
        <v>3377</v>
      </c>
      <c r="C91" s="211" t="s">
        <v>3378</v>
      </c>
      <c r="D91" s="309" t="s">
        <v>3379</v>
      </c>
      <c r="E91" s="211" t="s">
        <v>17</v>
      </c>
      <c r="F91" s="211" t="s">
        <v>3088</v>
      </c>
      <c r="G91" s="211" t="s">
        <v>3380</v>
      </c>
      <c r="H91" s="211" t="s">
        <v>3381</v>
      </c>
      <c r="I91" s="211" t="s">
        <v>3382</v>
      </c>
      <c r="J91" s="211" t="s">
        <v>3383</v>
      </c>
      <c r="K91" s="246" t="s">
        <v>23</v>
      </c>
      <c r="L91" s="58" t="s">
        <v>24</v>
      </c>
    </row>
    <row r="92" ht="22.5" spans="1:12">
      <c r="A92" s="249">
        <v>88</v>
      </c>
      <c r="B92" s="249" t="s">
        <v>3384</v>
      </c>
      <c r="C92" s="211" t="s">
        <v>3385</v>
      </c>
      <c r="D92" s="309" t="s">
        <v>3386</v>
      </c>
      <c r="E92" s="211" t="s">
        <v>461</v>
      </c>
      <c r="F92" s="211" t="s">
        <v>3088</v>
      </c>
      <c r="G92" s="211" t="s">
        <v>3380</v>
      </c>
      <c r="H92" s="211" t="s">
        <v>3381</v>
      </c>
      <c r="I92" s="211" t="s">
        <v>3387</v>
      </c>
      <c r="J92" s="211" t="s">
        <v>3383</v>
      </c>
      <c r="K92" s="246" t="s">
        <v>23</v>
      </c>
      <c r="L92" s="58" t="s">
        <v>24</v>
      </c>
    </row>
    <row r="93" ht="22.5" spans="1:12">
      <c r="A93" s="249">
        <v>89</v>
      </c>
      <c r="B93" s="249" t="s">
        <v>3388</v>
      </c>
      <c r="C93" s="211" t="s">
        <v>3389</v>
      </c>
      <c r="D93" s="309" t="s">
        <v>3390</v>
      </c>
      <c r="E93" s="211" t="s">
        <v>17</v>
      </c>
      <c r="F93" s="211" t="s">
        <v>3088</v>
      </c>
      <c r="G93" s="211" t="s">
        <v>3380</v>
      </c>
      <c r="H93" s="211" t="s">
        <v>3391</v>
      </c>
      <c r="I93" s="211" t="s">
        <v>3382</v>
      </c>
      <c r="J93" s="211" t="s">
        <v>3383</v>
      </c>
      <c r="K93" s="246" t="s">
        <v>23</v>
      </c>
      <c r="L93" s="58" t="s">
        <v>24</v>
      </c>
    </row>
    <row r="94" ht="22.5" spans="1:12">
      <c r="A94" s="249">
        <v>90</v>
      </c>
      <c r="B94" s="249" t="s">
        <v>3392</v>
      </c>
      <c r="C94" s="211" t="s">
        <v>3393</v>
      </c>
      <c r="D94" s="309" t="s">
        <v>3394</v>
      </c>
      <c r="E94" s="211" t="s">
        <v>17</v>
      </c>
      <c r="F94" s="211" t="s">
        <v>3088</v>
      </c>
      <c r="G94" s="211" t="s">
        <v>3380</v>
      </c>
      <c r="H94" s="211" t="s">
        <v>3395</v>
      </c>
      <c r="I94" s="211" t="s">
        <v>3396</v>
      </c>
      <c r="J94" s="211" t="s">
        <v>3383</v>
      </c>
      <c r="K94" s="246" t="s">
        <v>23</v>
      </c>
      <c r="L94" s="58" t="s">
        <v>24</v>
      </c>
    </row>
    <row r="95" ht="22.5" spans="1:12">
      <c r="A95" s="249">
        <v>91</v>
      </c>
      <c r="B95" s="249" t="s">
        <v>3397</v>
      </c>
      <c r="C95" s="211" t="s">
        <v>3393</v>
      </c>
      <c r="D95" s="309" t="s">
        <v>3398</v>
      </c>
      <c r="E95" s="211" t="s">
        <v>17</v>
      </c>
      <c r="F95" s="211" t="s">
        <v>3088</v>
      </c>
      <c r="G95" s="211" t="s">
        <v>3380</v>
      </c>
      <c r="H95" s="211" t="s">
        <v>3395</v>
      </c>
      <c r="I95" s="211" t="s">
        <v>3396</v>
      </c>
      <c r="J95" s="211" t="s">
        <v>3383</v>
      </c>
      <c r="K95" s="246" t="s">
        <v>23</v>
      </c>
      <c r="L95" s="58" t="s">
        <v>24</v>
      </c>
    </row>
    <row r="96" ht="22.5" spans="1:12">
      <c r="A96" s="249">
        <v>92</v>
      </c>
      <c r="B96" s="249" t="s">
        <v>3399</v>
      </c>
      <c r="C96" s="211" t="s">
        <v>3393</v>
      </c>
      <c r="D96" s="309" t="s">
        <v>3400</v>
      </c>
      <c r="E96" s="211" t="s">
        <v>17</v>
      </c>
      <c r="F96" s="211" t="s">
        <v>3088</v>
      </c>
      <c r="G96" s="211" t="s">
        <v>3380</v>
      </c>
      <c r="H96" s="211" t="s">
        <v>3395</v>
      </c>
      <c r="I96" s="211" t="s">
        <v>3396</v>
      </c>
      <c r="J96" s="211" t="s">
        <v>3383</v>
      </c>
      <c r="K96" s="246" t="s">
        <v>23</v>
      </c>
      <c r="L96" s="58" t="s">
        <v>24</v>
      </c>
    </row>
    <row r="97" ht="22.5" spans="1:12">
      <c r="A97" s="249">
        <v>93</v>
      </c>
      <c r="B97" s="249" t="s">
        <v>3401</v>
      </c>
      <c r="C97" s="211" t="s">
        <v>3402</v>
      </c>
      <c r="D97" s="309" t="s">
        <v>3403</v>
      </c>
      <c r="E97" s="211" t="s">
        <v>17</v>
      </c>
      <c r="F97" s="211" t="s">
        <v>3088</v>
      </c>
      <c r="G97" s="211" t="s">
        <v>3380</v>
      </c>
      <c r="H97" s="211" t="s">
        <v>3404</v>
      </c>
      <c r="I97" s="211" t="s">
        <v>3405</v>
      </c>
      <c r="J97" s="211" t="s">
        <v>3383</v>
      </c>
      <c r="K97" s="246" t="s">
        <v>23</v>
      </c>
      <c r="L97" s="58" t="s">
        <v>24</v>
      </c>
    </row>
    <row r="98" ht="22.5" spans="1:12">
      <c r="A98" s="249">
        <v>94</v>
      </c>
      <c r="B98" s="249" t="s">
        <v>3406</v>
      </c>
      <c r="C98" s="211" t="s">
        <v>3402</v>
      </c>
      <c r="D98" s="309" t="s">
        <v>3407</v>
      </c>
      <c r="E98" s="211" t="s">
        <v>17</v>
      </c>
      <c r="F98" s="211" t="s">
        <v>3088</v>
      </c>
      <c r="G98" s="211" t="s">
        <v>3380</v>
      </c>
      <c r="H98" s="211" t="s">
        <v>3404</v>
      </c>
      <c r="I98" s="211" t="s">
        <v>3405</v>
      </c>
      <c r="J98" s="211" t="s">
        <v>3383</v>
      </c>
      <c r="K98" s="246" t="s">
        <v>23</v>
      </c>
      <c r="L98" s="58" t="s">
        <v>24</v>
      </c>
    </row>
    <row r="99" ht="22.5" spans="1:12">
      <c r="A99" s="249">
        <v>95</v>
      </c>
      <c r="B99" s="249" t="s">
        <v>3408</v>
      </c>
      <c r="C99" s="211" t="s">
        <v>3402</v>
      </c>
      <c r="D99" s="309" t="s">
        <v>3409</v>
      </c>
      <c r="E99" s="211" t="s">
        <v>17</v>
      </c>
      <c r="F99" s="211" t="s">
        <v>3088</v>
      </c>
      <c r="G99" s="211" t="s">
        <v>3380</v>
      </c>
      <c r="H99" s="211" t="s">
        <v>3404</v>
      </c>
      <c r="I99" s="211" t="s">
        <v>3405</v>
      </c>
      <c r="J99" s="211" t="s">
        <v>3383</v>
      </c>
      <c r="K99" s="246" t="s">
        <v>23</v>
      </c>
      <c r="L99" s="58" t="s">
        <v>24</v>
      </c>
    </row>
    <row r="100" ht="22.5" spans="1:12">
      <c r="A100" s="249">
        <v>96</v>
      </c>
      <c r="B100" s="249" t="s">
        <v>3410</v>
      </c>
      <c r="C100" s="211" t="s">
        <v>3402</v>
      </c>
      <c r="D100" s="309" t="s">
        <v>3411</v>
      </c>
      <c r="E100" s="211" t="s">
        <v>17</v>
      </c>
      <c r="F100" s="211" t="s">
        <v>3088</v>
      </c>
      <c r="G100" s="211" t="s">
        <v>3380</v>
      </c>
      <c r="H100" s="211" t="s">
        <v>3404</v>
      </c>
      <c r="I100" s="211" t="s">
        <v>3405</v>
      </c>
      <c r="J100" s="211" t="s">
        <v>3383</v>
      </c>
      <c r="K100" s="246" t="s">
        <v>23</v>
      </c>
      <c r="L100" s="58" t="s">
        <v>24</v>
      </c>
    </row>
    <row r="101" ht="22.5" spans="1:12">
      <c r="A101" s="249">
        <v>97</v>
      </c>
      <c r="B101" s="249" t="s">
        <v>3412</v>
      </c>
      <c r="C101" s="211" t="s">
        <v>3402</v>
      </c>
      <c r="D101" s="309" t="s">
        <v>3413</v>
      </c>
      <c r="E101" s="211" t="s">
        <v>17</v>
      </c>
      <c r="F101" s="211" t="s">
        <v>3088</v>
      </c>
      <c r="G101" s="211" t="s">
        <v>3380</v>
      </c>
      <c r="H101" s="211" t="s">
        <v>3404</v>
      </c>
      <c r="I101" s="211" t="s">
        <v>3405</v>
      </c>
      <c r="J101" s="211" t="s">
        <v>3383</v>
      </c>
      <c r="K101" s="246" t="s">
        <v>23</v>
      </c>
      <c r="L101" s="58" t="s">
        <v>24</v>
      </c>
    </row>
    <row r="102" ht="22.5" spans="1:12">
      <c r="A102" s="249">
        <v>98</v>
      </c>
      <c r="B102" s="249" t="s">
        <v>3414</v>
      </c>
      <c r="C102" s="211" t="s">
        <v>3415</v>
      </c>
      <c r="D102" s="309" t="s">
        <v>3416</v>
      </c>
      <c r="E102" s="210" t="s">
        <v>47</v>
      </c>
      <c r="F102" s="210" t="s">
        <v>3088</v>
      </c>
      <c r="G102" s="210" t="s">
        <v>3380</v>
      </c>
      <c r="H102" s="210" t="s">
        <v>3391</v>
      </c>
      <c r="I102" s="211" t="s">
        <v>3382</v>
      </c>
      <c r="J102" s="211" t="s">
        <v>3383</v>
      </c>
      <c r="K102" s="58" t="s">
        <v>23</v>
      </c>
      <c r="L102" s="58" t="s">
        <v>24</v>
      </c>
    </row>
    <row r="103" ht="22.5" spans="1:12">
      <c r="A103" s="249">
        <v>99</v>
      </c>
      <c r="B103" s="249" t="s">
        <v>3417</v>
      </c>
      <c r="C103" s="211" t="s">
        <v>3418</v>
      </c>
      <c r="D103" s="309" t="s">
        <v>3419</v>
      </c>
      <c r="E103" s="211" t="s">
        <v>17</v>
      </c>
      <c r="F103" s="211" t="s">
        <v>3088</v>
      </c>
      <c r="G103" s="211" t="s">
        <v>3420</v>
      </c>
      <c r="H103" s="211" t="s">
        <v>3421</v>
      </c>
      <c r="I103" s="211" t="s">
        <v>3422</v>
      </c>
      <c r="J103" s="210" t="s">
        <v>3423</v>
      </c>
      <c r="K103" s="246" t="s">
        <v>3218</v>
      </c>
      <c r="L103" s="58" t="s">
        <v>126</v>
      </c>
    </row>
    <row r="104" ht="22.5" spans="1:12">
      <c r="A104" s="249">
        <v>100</v>
      </c>
      <c r="B104" s="249" t="s">
        <v>3424</v>
      </c>
      <c r="C104" s="211" t="s">
        <v>3425</v>
      </c>
      <c r="D104" s="309" t="s">
        <v>3426</v>
      </c>
      <c r="E104" s="211" t="s">
        <v>17</v>
      </c>
      <c r="F104" s="211" t="s">
        <v>3088</v>
      </c>
      <c r="G104" s="211" t="s">
        <v>3420</v>
      </c>
      <c r="H104" s="211" t="s">
        <v>3421</v>
      </c>
      <c r="I104" s="211" t="s">
        <v>3422</v>
      </c>
      <c r="J104" s="210" t="s">
        <v>3423</v>
      </c>
      <c r="K104" s="246" t="s">
        <v>3218</v>
      </c>
      <c r="L104" s="58" t="s">
        <v>126</v>
      </c>
    </row>
    <row r="105" ht="22.5" spans="1:12">
      <c r="A105" s="249">
        <v>101</v>
      </c>
      <c r="B105" s="249" t="s">
        <v>3427</v>
      </c>
      <c r="C105" s="211" t="s">
        <v>3428</v>
      </c>
      <c r="D105" s="309" t="s">
        <v>3429</v>
      </c>
      <c r="E105" s="211" t="s">
        <v>17</v>
      </c>
      <c r="F105" s="211" t="s">
        <v>3088</v>
      </c>
      <c r="G105" s="211" t="s">
        <v>3420</v>
      </c>
      <c r="H105" s="211" t="s">
        <v>3421</v>
      </c>
      <c r="I105" s="211" t="s">
        <v>3422</v>
      </c>
      <c r="J105" s="210" t="s">
        <v>3423</v>
      </c>
      <c r="K105" s="246" t="s">
        <v>3218</v>
      </c>
      <c r="L105" s="58" t="s">
        <v>126</v>
      </c>
    </row>
    <row r="106" ht="22.5" spans="1:12">
      <c r="A106" s="249">
        <v>102</v>
      </c>
      <c r="B106" s="249" t="s">
        <v>3430</v>
      </c>
      <c r="C106" s="211" t="s">
        <v>3428</v>
      </c>
      <c r="D106" s="309" t="s">
        <v>3431</v>
      </c>
      <c r="E106" s="211" t="s">
        <v>17</v>
      </c>
      <c r="F106" s="211" t="s">
        <v>3088</v>
      </c>
      <c r="G106" s="211" t="s">
        <v>3420</v>
      </c>
      <c r="H106" s="211" t="s">
        <v>3421</v>
      </c>
      <c r="I106" s="211" t="s">
        <v>3422</v>
      </c>
      <c r="J106" s="210" t="s">
        <v>3423</v>
      </c>
      <c r="K106" s="246" t="s">
        <v>3218</v>
      </c>
      <c r="L106" s="58" t="s">
        <v>126</v>
      </c>
    </row>
    <row r="107" ht="22.5" spans="1:12">
      <c r="A107" s="249">
        <v>103</v>
      </c>
      <c r="B107" s="249" t="s">
        <v>3432</v>
      </c>
      <c r="C107" s="211" t="s">
        <v>3428</v>
      </c>
      <c r="D107" s="309" t="s">
        <v>3433</v>
      </c>
      <c r="E107" s="211" t="s">
        <v>17</v>
      </c>
      <c r="F107" s="211" t="s">
        <v>3088</v>
      </c>
      <c r="G107" s="211" t="s">
        <v>3420</v>
      </c>
      <c r="H107" s="211" t="s">
        <v>3421</v>
      </c>
      <c r="I107" s="211" t="s">
        <v>3422</v>
      </c>
      <c r="J107" s="210" t="s">
        <v>3423</v>
      </c>
      <c r="K107" s="246" t="s">
        <v>3218</v>
      </c>
      <c r="L107" s="58" t="s">
        <v>126</v>
      </c>
    </row>
    <row r="108" ht="22.5" spans="1:12">
      <c r="A108" s="249">
        <v>104</v>
      </c>
      <c r="B108" s="249" t="s">
        <v>3434</v>
      </c>
      <c r="C108" s="211" t="s">
        <v>3435</v>
      </c>
      <c r="D108" s="309" t="s">
        <v>3436</v>
      </c>
      <c r="E108" s="211" t="s">
        <v>17</v>
      </c>
      <c r="F108" s="211" t="s">
        <v>3088</v>
      </c>
      <c r="G108" s="211" t="s">
        <v>3420</v>
      </c>
      <c r="H108" s="211" t="s">
        <v>3421</v>
      </c>
      <c r="I108" s="211" t="s">
        <v>3422</v>
      </c>
      <c r="J108" s="210" t="s">
        <v>3423</v>
      </c>
      <c r="K108" s="246" t="s">
        <v>3218</v>
      </c>
      <c r="L108" s="58" t="s">
        <v>126</v>
      </c>
    </row>
    <row r="109" ht="22.5" spans="1:12">
      <c r="A109" s="249">
        <v>105</v>
      </c>
      <c r="B109" s="249" t="s">
        <v>3437</v>
      </c>
      <c r="C109" s="211" t="s">
        <v>1336</v>
      </c>
      <c r="D109" s="309" t="s">
        <v>3438</v>
      </c>
      <c r="E109" s="211" t="s">
        <v>17</v>
      </c>
      <c r="F109" s="211" t="s">
        <v>3088</v>
      </c>
      <c r="G109" s="211" t="s">
        <v>3420</v>
      </c>
      <c r="H109" s="211" t="s">
        <v>3421</v>
      </c>
      <c r="I109" s="211" t="s">
        <v>3422</v>
      </c>
      <c r="J109" s="210" t="s">
        <v>3423</v>
      </c>
      <c r="K109" s="246" t="s">
        <v>3218</v>
      </c>
      <c r="L109" s="58" t="s">
        <v>126</v>
      </c>
    </row>
    <row r="110" ht="22.5" spans="1:12">
      <c r="A110" s="249">
        <v>106</v>
      </c>
      <c r="B110" s="249" t="s">
        <v>3439</v>
      </c>
      <c r="C110" s="211" t="s">
        <v>1336</v>
      </c>
      <c r="D110" s="309" t="s">
        <v>3440</v>
      </c>
      <c r="E110" s="211" t="s">
        <v>17</v>
      </c>
      <c r="F110" s="211" t="s">
        <v>3088</v>
      </c>
      <c r="G110" s="211" t="s">
        <v>3420</v>
      </c>
      <c r="H110" s="211" t="s">
        <v>3421</v>
      </c>
      <c r="I110" s="211" t="s">
        <v>3422</v>
      </c>
      <c r="J110" s="210" t="s">
        <v>3423</v>
      </c>
      <c r="K110" s="246" t="s">
        <v>3218</v>
      </c>
      <c r="L110" s="58" t="s">
        <v>126</v>
      </c>
    </row>
    <row r="111" ht="22.5" spans="1:12">
      <c r="A111" s="249">
        <v>107</v>
      </c>
      <c r="B111" s="249" t="s">
        <v>3441</v>
      </c>
      <c r="C111" s="211" t="s">
        <v>1336</v>
      </c>
      <c r="D111" s="309" t="s">
        <v>3442</v>
      </c>
      <c r="E111" s="211" t="s">
        <v>17</v>
      </c>
      <c r="F111" s="211" t="s">
        <v>3088</v>
      </c>
      <c r="G111" s="211" t="s">
        <v>3420</v>
      </c>
      <c r="H111" s="211" t="s">
        <v>3421</v>
      </c>
      <c r="I111" s="211" t="s">
        <v>3422</v>
      </c>
      <c r="J111" s="210" t="s">
        <v>3423</v>
      </c>
      <c r="K111" s="246" t="s">
        <v>3218</v>
      </c>
      <c r="L111" s="58" t="s">
        <v>126</v>
      </c>
    </row>
    <row r="112" ht="22.5" spans="1:12">
      <c r="A112" s="249">
        <v>108</v>
      </c>
      <c r="B112" s="249" t="s">
        <v>3443</v>
      </c>
      <c r="C112" s="211" t="s">
        <v>3444</v>
      </c>
      <c r="D112" s="309" t="s">
        <v>3445</v>
      </c>
      <c r="E112" s="211" t="s">
        <v>17</v>
      </c>
      <c r="F112" s="211" t="s">
        <v>3088</v>
      </c>
      <c r="G112" s="211" t="s">
        <v>3420</v>
      </c>
      <c r="H112" s="211" t="s">
        <v>3421</v>
      </c>
      <c r="I112" s="211" t="s">
        <v>3422</v>
      </c>
      <c r="J112" s="210" t="s">
        <v>3423</v>
      </c>
      <c r="K112" s="246" t="s">
        <v>3218</v>
      </c>
      <c r="L112" s="58" t="s">
        <v>126</v>
      </c>
    </row>
    <row r="113" ht="22.5" spans="1:12">
      <c r="A113" s="249">
        <v>109</v>
      </c>
      <c r="B113" s="249" t="s">
        <v>3446</v>
      </c>
      <c r="C113" s="211" t="s">
        <v>3447</v>
      </c>
      <c r="D113" s="309" t="s">
        <v>3448</v>
      </c>
      <c r="E113" s="211" t="s">
        <v>17</v>
      </c>
      <c r="F113" s="211" t="s">
        <v>3088</v>
      </c>
      <c r="G113" s="211" t="s">
        <v>3420</v>
      </c>
      <c r="H113" s="211" t="s">
        <v>3421</v>
      </c>
      <c r="I113" s="211" t="s">
        <v>3422</v>
      </c>
      <c r="J113" s="210" t="s">
        <v>3423</v>
      </c>
      <c r="K113" s="246" t="s">
        <v>3218</v>
      </c>
      <c r="L113" s="58" t="s">
        <v>126</v>
      </c>
    </row>
    <row r="114" ht="22.5" spans="1:12">
      <c r="A114" s="249">
        <v>110</v>
      </c>
      <c r="B114" s="249" t="s">
        <v>3449</v>
      </c>
      <c r="C114" s="211" t="s">
        <v>3447</v>
      </c>
      <c r="D114" s="309" t="s">
        <v>3450</v>
      </c>
      <c r="E114" s="211" t="s">
        <v>17</v>
      </c>
      <c r="F114" s="211" t="s">
        <v>3088</v>
      </c>
      <c r="G114" s="211" t="s">
        <v>3420</v>
      </c>
      <c r="H114" s="211" t="s">
        <v>3421</v>
      </c>
      <c r="I114" s="211" t="s">
        <v>3422</v>
      </c>
      <c r="J114" s="210" t="s">
        <v>3423</v>
      </c>
      <c r="K114" s="246" t="s">
        <v>3218</v>
      </c>
      <c r="L114" s="58" t="s">
        <v>126</v>
      </c>
    </row>
    <row r="115" ht="22.5" spans="1:12">
      <c r="A115" s="249">
        <v>111</v>
      </c>
      <c r="B115" s="249" t="s">
        <v>3451</v>
      </c>
      <c r="C115" s="211" t="s">
        <v>3447</v>
      </c>
      <c r="D115" s="309" t="s">
        <v>3452</v>
      </c>
      <c r="E115" s="211" t="s">
        <v>17</v>
      </c>
      <c r="F115" s="211" t="s">
        <v>3088</v>
      </c>
      <c r="G115" s="211" t="s">
        <v>3420</v>
      </c>
      <c r="H115" s="211" t="s">
        <v>3421</v>
      </c>
      <c r="I115" s="211" t="s">
        <v>3422</v>
      </c>
      <c r="J115" s="210" t="s">
        <v>3423</v>
      </c>
      <c r="K115" s="246" t="s">
        <v>3218</v>
      </c>
      <c r="L115" s="58" t="s">
        <v>126</v>
      </c>
    </row>
    <row r="116" ht="22.5" spans="1:12">
      <c r="A116" s="249">
        <v>112</v>
      </c>
      <c r="B116" s="249" t="s">
        <v>3453</v>
      </c>
      <c r="C116" s="211" t="s">
        <v>3454</v>
      </c>
      <c r="D116" s="309" t="s">
        <v>3455</v>
      </c>
      <c r="E116" s="211" t="s">
        <v>17</v>
      </c>
      <c r="F116" s="211" t="s">
        <v>3088</v>
      </c>
      <c r="G116" s="211" t="s">
        <v>3420</v>
      </c>
      <c r="H116" s="211" t="s">
        <v>3421</v>
      </c>
      <c r="I116" s="211" t="s">
        <v>3422</v>
      </c>
      <c r="J116" s="210" t="s">
        <v>3423</v>
      </c>
      <c r="K116" s="246" t="s">
        <v>3218</v>
      </c>
      <c r="L116" s="58" t="s">
        <v>126</v>
      </c>
    </row>
    <row r="117" ht="22.5" spans="1:12">
      <c r="A117" s="249">
        <v>113</v>
      </c>
      <c r="B117" s="249" t="s">
        <v>3456</v>
      </c>
      <c r="C117" s="211" t="s">
        <v>3457</v>
      </c>
      <c r="D117" s="309" t="s">
        <v>3458</v>
      </c>
      <c r="E117" s="211" t="s">
        <v>1354</v>
      </c>
      <c r="F117" s="211" t="s">
        <v>3088</v>
      </c>
      <c r="G117" s="211" t="s">
        <v>3420</v>
      </c>
      <c r="H117" s="211" t="s">
        <v>3459</v>
      </c>
      <c r="I117" s="211" t="s">
        <v>3422</v>
      </c>
      <c r="J117" s="210" t="s">
        <v>3423</v>
      </c>
      <c r="K117" s="246" t="s">
        <v>3218</v>
      </c>
      <c r="L117" s="58" t="s">
        <v>126</v>
      </c>
    </row>
    <row r="118" ht="22.5" spans="1:12">
      <c r="A118" s="249">
        <v>114</v>
      </c>
      <c r="B118" s="249" t="s">
        <v>3460</v>
      </c>
      <c r="C118" s="211" t="s">
        <v>3461</v>
      </c>
      <c r="D118" s="309" t="s">
        <v>3462</v>
      </c>
      <c r="E118" s="211" t="s">
        <v>17</v>
      </c>
      <c r="F118" s="211" t="s">
        <v>3088</v>
      </c>
      <c r="G118" s="211" t="s">
        <v>3420</v>
      </c>
      <c r="H118" s="211" t="s">
        <v>3459</v>
      </c>
      <c r="I118" s="211" t="s">
        <v>3422</v>
      </c>
      <c r="J118" s="210" t="s">
        <v>3423</v>
      </c>
      <c r="K118" s="246" t="s">
        <v>3218</v>
      </c>
      <c r="L118" s="58" t="s">
        <v>126</v>
      </c>
    </row>
    <row r="119" ht="22.5" spans="1:12">
      <c r="A119" s="249">
        <v>115</v>
      </c>
      <c r="B119" s="249" t="s">
        <v>3463</v>
      </c>
      <c r="C119" s="211" t="s">
        <v>3461</v>
      </c>
      <c r="D119" s="309" t="s">
        <v>3464</v>
      </c>
      <c r="E119" s="211" t="s">
        <v>17</v>
      </c>
      <c r="F119" s="211" t="s">
        <v>3088</v>
      </c>
      <c r="G119" s="211" t="s">
        <v>3420</v>
      </c>
      <c r="H119" s="211" t="s">
        <v>3459</v>
      </c>
      <c r="I119" s="211" t="s">
        <v>3422</v>
      </c>
      <c r="J119" s="210" t="s">
        <v>3423</v>
      </c>
      <c r="K119" s="246" t="s">
        <v>3218</v>
      </c>
      <c r="L119" s="58" t="s">
        <v>126</v>
      </c>
    </row>
    <row r="120" ht="22.5" spans="1:12">
      <c r="A120" s="249">
        <v>116</v>
      </c>
      <c r="B120" s="249" t="s">
        <v>3465</v>
      </c>
      <c r="C120" s="211" t="s">
        <v>3466</v>
      </c>
      <c r="D120" s="309" t="s">
        <v>3467</v>
      </c>
      <c r="E120" s="211" t="s">
        <v>17</v>
      </c>
      <c r="F120" s="211" t="s">
        <v>3088</v>
      </c>
      <c r="G120" s="211" t="s">
        <v>3420</v>
      </c>
      <c r="H120" s="211" t="s">
        <v>3459</v>
      </c>
      <c r="I120" s="211" t="s">
        <v>3422</v>
      </c>
      <c r="J120" s="210" t="s">
        <v>3423</v>
      </c>
      <c r="K120" s="246" t="s">
        <v>3218</v>
      </c>
      <c r="L120" s="58" t="s">
        <v>126</v>
      </c>
    </row>
    <row r="121" ht="22.5" spans="1:12">
      <c r="A121" s="249">
        <v>117</v>
      </c>
      <c r="B121" s="249" t="s">
        <v>3468</v>
      </c>
      <c r="C121" s="211" t="s">
        <v>187</v>
      </c>
      <c r="D121" s="309" t="s">
        <v>3469</v>
      </c>
      <c r="E121" s="211" t="s">
        <v>17</v>
      </c>
      <c r="F121" s="211" t="s">
        <v>3088</v>
      </c>
      <c r="G121" s="211" t="s">
        <v>3420</v>
      </c>
      <c r="H121" s="211" t="s">
        <v>3470</v>
      </c>
      <c r="I121" s="211" t="s">
        <v>3422</v>
      </c>
      <c r="J121" s="210" t="s">
        <v>3423</v>
      </c>
      <c r="K121" s="246" t="s">
        <v>3218</v>
      </c>
      <c r="L121" s="58" t="s">
        <v>126</v>
      </c>
    </row>
    <row r="122" ht="22.5" spans="1:12">
      <c r="A122" s="249">
        <v>118</v>
      </c>
      <c r="B122" s="249" t="s">
        <v>3471</v>
      </c>
      <c r="C122" s="211" t="s">
        <v>3472</v>
      </c>
      <c r="D122" s="309" t="s">
        <v>3473</v>
      </c>
      <c r="E122" s="211" t="s">
        <v>1354</v>
      </c>
      <c r="F122" s="211" t="s">
        <v>3088</v>
      </c>
      <c r="G122" s="211" t="s">
        <v>3420</v>
      </c>
      <c r="H122" s="211" t="s">
        <v>3470</v>
      </c>
      <c r="I122" s="211" t="s">
        <v>3422</v>
      </c>
      <c r="J122" s="210" t="s">
        <v>3423</v>
      </c>
      <c r="K122" s="246" t="s">
        <v>3218</v>
      </c>
      <c r="L122" s="58" t="s">
        <v>126</v>
      </c>
    </row>
    <row r="123" ht="22.5" spans="1:12">
      <c r="A123" s="249">
        <v>119</v>
      </c>
      <c r="B123" s="249" t="s">
        <v>3474</v>
      </c>
      <c r="C123" s="211" t="s">
        <v>3475</v>
      </c>
      <c r="D123" s="309" t="s">
        <v>3476</v>
      </c>
      <c r="E123" s="211" t="s">
        <v>47</v>
      </c>
      <c r="F123" s="211" t="s">
        <v>3088</v>
      </c>
      <c r="G123" s="211" t="s">
        <v>3420</v>
      </c>
      <c r="H123" s="211" t="s">
        <v>3470</v>
      </c>
      <c r="I123" s="211" t="s">
        <v>3422</v>
      </c>
      <c r="J123" s="210" t="s">
        <v>3423</v>
      </c>
      <c r="K123" s="246" t="s">
        <v>3218</v>
      </c>
      <c r="L123" s="58" t="s">
        <v>126</v>
      </c>
    </row>
    <row r="124" ht="22.5" spans="1:12">
      <c r="A124" s="249">
        <v>120</v>
      </c>
      <c r="B124" s="249"/>
      <c r="C124" s="211" t="s">
        <v>1336</v>
      </c>
      <c r="D124" s="309" t="s">
        <v>3477</v>
      </c>
      <c r="E124" s="211" t="s">
        <v>17</v>
      </c>
      <c r="F124" s="211" t="s">
        <v>3088</v>
      </c>
      <c r="G124" s="211" t="s">
        <v>3420</v>
      </c>
      <c r="H124" s="211" t="s">
        <v>3470</v>
      </c>
      <c r="I124" s="211" t="s">
        <v>3422</v>
      </c>
      <c r="J124" s="210" t="s">
        <v>3423</v>
      </c>
      <c r="K124" s="246" t="s">
        <v>3218</v>
      </c>
      <c r="L124" s="58" t="s">
        <v>126</v>
      </c>
    </row>
    <row r="125" ht="22.5" spans="1:12">
      <c r="A125" s="249">
        <v>121</v>
      </c>
      <c r="B125" s="249" t="s">
        <v>3478</v>
      </c>
      <c r="C125" s="211" t="s">
        <v>3479</v>
      </c>
      <c r="D125" s="309" t="s">
        <v>3480</v>
      </c>
      <c r="E125" s="211" t="s">
        <v>17</v>
      </c>
      <c r="F125" s="211" t="s">
        <v>3088</v>
      </c>
      <c r="G125" s="211" t="s">
        <v>3420</v>
      </c>
      <c r="H125" s="211" t="s">
        <v>3470</v>
      </c>
      <c r="I125" s="211" t="s">
        <v>3422</v>
      </c>
      <c r="J125" s="210" t="s">
        <v>3423</v>
      </c>
      <c r="K125" s="246" t="s">
        <v>3218</v>
      </c>
      <c r="L125" s="58" t="s">
        <v>126</v>
      </c>
    </row>
    <row r="126" ht="22.5" spans="1:12">
      <c r="A126" s="249">
        <v>122</v>
      </c>
      <c r="B126" s="249" t="s">
        <v>3481</v>
      </c>
      <c r="C126" s="211" t="s">
        <v>3482</v>
      </c>
      <c r="D126" s="309" t="s">
        <v>3483</v>
      </c>
      <c r="E126" s="211" t="s">
        <v>17</v>
      </c>
      <c r="F126" s="211" t="s">
        <v>3088</v>
      </c>
      <c r="G126" s="211" t="s">
        <v>3420</v>
      </c>
      <c r="H126" s="211" t="s">
        <v>3470</v>
      </c>
      <c r="I126" s="211" t="s">
        <v>3422</v>
      </c>
      <c r="J126" s="210" t="s">
        <v>3423</v>
      </c>
      <c r="K126" s="246" t="s">
        <v>3218</v>
      </c>
      <c r="L126" s="58" t="s">
        <v>126</v>
      </c>
    </row>
    <row r="127" ht="22.5" spans="1:12">
      <c r="A127" s="249">
        <v>123</v>
      </c>
      <c r="B127" s="249" t="s">
        <v>3484</v>
      </c>
      <c r="C127" s="211" t="s">
        <v>3485</v>
      </c>
      <c r="D127" s="309" t="s">
        <v>3486</v>
      </c>
      <c r="E127" s="211" t="s">
        <v>67</v>
      </c>
      <c r="F127" s="211" t="s">
        <v>3088</v>
      </c>
      <c r="G127" s="211" t="s">
        <v>3420</v>
      </c>
      <c r="H127" s="211" t="s">
        <v>3470</v>
      </c>
      <c r="I127" s="211" t="s">
        <v>3422</v>
      </c>
      <c r="J127" s="210" t="s">
        <v>3423</v>
      </c>
      <c r="K127" s="246" t="s">
        <v>3218</v>
      </c>
      <c r="L127" s="58" t="s">
        <v>126</v>
      </c>
    </row>
    <row r="128" ht="33.75" spans="1:12">
      <c r="A128" s="249">
        <v>124</v>
      </c>
      <c r="B128" s="249" t="s">
        <v>3487</v>
      </c>
      <c r="C128" s="211" t="s">
        <v>3488</v>
      </c>
      <c r="D128" s="312">
        <v>3403157</v>
      </c>
      <c r="E128" s="211" t="s">
        <v>17</v>
      </c>
      <c r="F128" s="211" t="s">
        <v>3088</v>
      </c>
      <c r="G128" s="211" t="s">
        <v>3420</v>
      </c>
      <c r="H128" s="211" t="s">
        <v>3470</v>
      </c>
      <c r="I128" s="211" t="s">
        <v>3422</v>
      </c>
      <c r="J128" s="210" t="s">
        <v>3423</v>
      </c>
      <c r="K128" s="246" t="s">
        <v>3218</v>
      </c>
      <c r="L128" s="58" t="s">
        <v>126</v>
      </c>
    </row>
    <row r="129" ht="22.5" spans="1:12">
      <c r="A129" s="249">
        <v>125</v>
      </c>
      <c r="B129" s="249" t="s">
        <v>3489</v>
      </c>
      <c r="C129" s="211" t="s">
        <v>3490</v>
      </c>
      <c r="D129" s="309" t="s">
        <v>3491</v>
      </c>
      <c r="E129" s="211" t="s">
        <v>1354</v>
      </c>
      <c r="F129" s="211" t="s">
        <v>3088</v>
      </c>
      <c r="G129" s="211" t="s">
        <v>3420</v>
      </c>
      <c r="H129" s="211" t="s">
        <v>3470</v>
      </c>
      <c r="I129" s="211" t="s">
        <v>3422</v>
      </c>
      <c r="J129" s="210" t="s">
        <v>3423</v>
      </c>
      <c r="K129" s="246" t="s">
        <v>3218</v>
      </c>
      <c r="L129" s="58" t="s">
        <v>126</v>
      </c>
    </row>
    <row r="130" ht="22.5" spans="1:12">
      <c r="A130" s="249">
        <v>126</v>
      </c>
      <c r="B130" s="249" t="s">
        <v>3492</v>
      </c>
      <c r="C130" s="211" t="s">
        <v>1336</v>
      </c>
      <c r="D130" s="309" t="s">
        <v>3493</v>
      </c>
      <c r="E130" s="211" t="s">
        <v>17</v>
      </c>
      <c r="F130" s="211" t="s">
        <v>3088</v>
      </c>
      <c r="G130" s="211" t="s">
        <v>3420</v>
      </c>
      <c r="H130" s="211" t="s">
        <v>3470</v>
      </c>
      <c r="I130" s="211" t="s">
        <v>3422</v>
      </c>
      <c r="J130" s="210" t="s">
        <v>3423</v>
      </c>
      <c r="K130" s="246" t="s">
        <v>3218</v>
      </c>
      <c r="L130" s="58" t="s">
        <v>126</v>
      </c>
    </row>
    <row r="131" ht="22.5" spans="1:12">
      <c r="A131" s="249">
        <v>127</v>
      </c>
      <c r="B131" s="249" t="s">
        <v>3494</v>
      </c>
      <c r="C131" s="211" t="s">
        <v>3495</v>
      </c>
      <c r="D131" s="309" t="s">
        <v>3496</v>
      </c>
      <c r="E131" s="211" t="s">
        <v>17</v>
      </c>
      <c r="F131" s="211" t="s">
        <v>3088</v>
      </c>
      <c r="G131" s="211" t="s">
        <v>3420</v>
      </c>
      <c r="H131" s="211" t="s">
        <v>3497</v>
      </c>
      <c r="I131" s="211" t="s">
        <v>3422</v>
      </c>
      <c r="J131" s="210" t="s">
        <v>3423</v>
      </c>
      <c r="K131" s="246" t="s">
        <v>3218</v>
      </c>
      <c r="L131" s="58" t="s">
        <v>126</v>
      </c>
    </row>
    <row r="132" ht="22.5" spans="1:12">
      <c r="A132" s="249">
        <v>128</v>
      </c>
      <c r="B132" s="249" t="s">
        <v>3498</v>
      </c>
      <c r="C132" s="211" t="s">
        <v>3499</v>
      </c>
      <c r="D132" s="309" t="s">
        <v>3500</v>
      </c>
      <c r="E132" s="211" t="s">
        <v>1354</v>
      </c>
      <c r="F132" s="211" t="s">
        <v>3088</v>
      </c>
      <c r="G132" s="211" t="s">
        <v>3420</v>
      </c>
      <c r="H132" s="211" t="s">
        <v>3497</v>
      </c>
      <c r="I132" s="211" t="s">
        <v>3422</v>
      </c>
      <c r="J132" s="210" t="s">
        <v>3423</v>
      </c>
      <c r="K132" s="246" t="s">
        <v>3218</v>
      </c>
      <c r="L132" s="58" t="s">
        <v>126</v>
      </c>
    </row>
    <row r="133" ht="22.5" spans="1:12">
      <c r="A133" s="249">
        <v>129</v>
      </c>
      <c r="B133" s="249" t="s">
        <v>3501</v>
      </c>
      <c r="C133" s="211" t="s">
        <v>3502</v>
      </c>
      <c r="D133" s="309" t="s">
        <v>3503</v>
      </c>
      <c r="E133" s="211" t="s">
        <v>17</v>
      </c>
      <c r="F133" s="211" t="s">
        <v>3088</v>
      </c>
      <c r="G133" s="211" t="s">
        <v>3420</v>
      </c>
      <c r="H133" s="211" t="s">
        <v>3497</v>
      </c>
      <c r="I133" s="211" t="s">
        <v>3422</v>
      </c>
      <c r="J133" s="210" t="s">
        <v>3423</v>
      </c>
      <c r="K133" s="246" t="s">
        <v>3218</v>
      </c>
      <c r="L133" s="58" t="s">
        <v>126</v>
      </c>
    </row>
    <row r="134" ht="22.5" spans="1:12">
      <c r="A134" s="249">
        <v>130</v>
      </c>
      <c r="B134" s="249" t="s">
        <v>3504</v>
      </c>
      <c r="C134" s="211" t="s">
        <v>3502</v>
      </c>
      <c r="D134" s="309" t="s">
        <v>3505</v>
      </c>
      <c r="E134" s="211" t="s">
        <v>17</v>
      </c>
      <c r="F134" s="211" t="s">
        <v>3088</v>
      </c>
      <c r="G134" s="211" t="s">
        <v>3420</v>
      </c>
      <c r="H134" s="211" t="s">
        <v>3497</v>
      </c>
      <c r="I134" s="211" t="s">
        <v>3422</v>
      </c>
      <c r="J134" s="210" t="s">
        <v>3423</v>
      </c>
      <c r="K134" s="246" t="s">
        <v>3218</v>
      </c>
      <c r="L134" s="58" t="s">
        <v>126</v>
      </c>
    </row>
    <row r="135" ht="22.5" spans="1:12">
      <c r="A135" s="249">
        <v>131</v>
      </c>
      <c r="B135" s="249" t="s">
        <v>3506</v>
      </c>
      <c r="C135" s="211" t="s">
        <v>3507</v>
      </c>
      <c r="D135" s="309" t="s">
        <v>3508</v>
      </c>
      <c r="E135" s="211" t="s">
        <v>17</v>
      </c>
      <c r="F135" s="211" t="s">
        <v>3088</v>
      </c>
      <c r="G135" s="211" t="s">
        <v>3420</v>
      </c>
      <c r="H135" s="211" t="s">
        <v>3497</v>
      </c>
      <c r="I135" s="211" t="s">
        <v>3422</v>
      </c>
      <c r="J135" s="210" t="s">
        <v>3423</v>
      </c>
      <c r="K135" s="246" t="s">
        <v>3218</v>
      </c>
      <c r="L135" s="58" t="s">
        <v>126</v>
      </c>
    </row>
    <row r="136" ht="22.5" spans="1:12">
      <c r="A136" s="249">
        <v>132</v>
      </c>
      <c r="B136" s="249" t="s">
        <v>3509</v>
      </c>
      <c r="C136" s="211" t="s">
        <v>3510</v>
      </c>
      <c r="D136" s="309" t="s">
        <v>3511</v>
      </c>
      <c r="E136" s="211" t="s">
        <v>17</v>
      </c>
      <c r="F136" s="211" t="s">
        <v>3088</v>
      </c>
      <c r="G136" s="211" t="s">
        <v>3420</v>
      </c>
      <c r="H136" s="211" t="s">
        <v>3497</v>
      </c>
      <c r="I136" s="211" t="s">
        <v>3422</v>
      </c>
      <c r="J136" s="210" t="s">
        <v>3423</v>
      </c>
      <c r="K136" s="246" t="s">
        <v>3218</v>
      </c>
      <c r="L136" s="58" t="s">
        <v>126</v>
      </c>
    </row>
    <row r="137" ht="22.5" spans="1:12">
      <c r="A137" s="249">
        <v>133</v>
      </c>
      <c r="B137" s="249" t="s">
        <v>3512</v>
      </c>
      <c r="C137" s="211" t="s">
        <v>3510</v>
      </c>
      <c r="D137" s="309" t="s">
        <v>3513</v>
      </c>
      <c r="E137" s="211" t="s">
        <v>17</v>
      </c>
      <c r="F137" s="211" t="s">
        <v>3088</v>
      </c>
      <c r="G137" s="211" t="s">
        <v>3420</v>
      </c>
      <c r="H137" s="211" t="s">
        <v>3497</v>
      </c>
      <c r="I137" s="211" t="s">
        <v>3422</v>
      </c>
      <c r="J137" s="210" t="s">
        <v>3423</v>
      </c>
      <c r="K137" s="246" t="s">
        <v>3218</v>
      </c>
      <c r="L137" s="58" t="s">
        <v>126</v>
      </c>
    </row>
    <row r="138" ht="22.5" spans="1:12">
      <c r="A138" s="249">
        <v>134</v>
      </c>
      <c r="B138" s="249" t="s">
        <v>3514</v>
      </c>
      <c r="C138" s="211" t="s">
        <v>3515</v>
      </c>
      <c r="D138" s="309" t="s">
        <v>3516</v>
      </c>
      <c r="E138" s="211" t="s">
        <v>17</v>
      </c>
      <c r="F138" s="211" t="s">
        <v>3088</v>
      </c>
      <c r="G138" s="211" t="s">
        <v>3420</v>
      </c>
      <c r="H138" s="211" t="s">
        <v>3497</v>
      </c>
      <c r="I138" s="211" t="s">
        <v>3422</v>
      </c>
      <c r="J138" s="210" t="s">
        <v>3423</v>
      </c>
      <c r="K138" s="246" t="s">
        <v>3218</v>
      </c>
      <c r="L138" s="58" t="s">
        <v>126</v>
      </c>
    </row>
    <row r="139" ht="22.5" spans="1:12">
      <c r="A139" s="249">
        <v>135</v>
      </c>
      <c r="B139" s="249" t="s">
        <v>3517</v>
      </c>
      <c r="C139" s="211" t="s">
        <v>3518</v>
      </c>
      <c r="D139" s="309" t="s">
        <v>3519</v>
      </c>
      <c r="E139" s="211" t="s">
        <v>17</v>
      </c>
      <c r="F139" s="211" t="s">
        <v>3088</v>
      </c>
      <c r="G139" s="211" t="s">
        <v>3420</v>
      </c>
      <c r="H139" s="211" t="s">
        <v>3497</v>
      </c>
      <c r="I139" s="211" t="s">
        <v>3422</v>
      </c>
      <c r="J139" s="210" t="s">
        <v>3423</v>
      </c>
      <c r="K139" s="246" t="s">
        <v>3218</v>
      </c>
      <c r="L139" s="58" t="s">
        <v>126</v>
      </c>
    </row>
    <row r="140" ht="22.5" spans="1:12">
      <c r="A140" s="249">
        <v>136</v>
      </c>
      <c r="B140" s="249" t="s">
        <v>3520</v>
      </c>
      <c r="C140" s="211" t="s">
        <v>3521</v>
      </c>
      <c r="D140" s="312">
        <v>408507</v>
      </c>
      <c r="E140" s="211" t="s">
        <v>17</v>
      </c>
      <c r="F140" s="211" t="s">
        <v>3088</v>
      </c>
      <c r="G140" s="211" t="s">
        <v>3420</v>
      </c>
      <c r="H140" s="211" t="s">
        <v>3497</v>
      </c>
      <c r="I140" s="211" t="s">
        <v>3422</v>
      </c>
      <c r="J140" s="210" t="s">
        <v>3423</v>
      </c>
      <c r="K140" s="246" t="s">
        <v>3218</v>
      </c>
      <c r="L140" s="58" t="s">
        <v>126</v>
      </c>
    </row>
    <row r="141" ht="22.5" spans="1:12">
      <c r="A141" s="249">
        <v>137</v>
      </c>
      <c r="B141" s="249" t="s">
        <v>3522</v>
      </c>
      <c r="C141" s="211" t="s">
        <v>3521</v>
      </c>
      <c r="D141" s="312">
        <v>408508</v>
      </c>
      <c r="E141" s="211" t="s">
        <v>17</v>
      </c>
      <c r="F141" s="211" t="s">
        <v>3088</v>
      </c>
      <c r="G141" s="211" t="s">
        <v>3420</v>
      </c>
      <c r="H141" s="211" t="s">
        <v>3497</v>
      </c>
      <c r="I141" s="211" t="s">
        <v>3422</v>
      </c>
      <c r="J141" s="210" t="s">
        <v>3423</v>
      </c>
      <c r="K141" s="246" t="s">
        <v>3218</v>
      </c>
      <c r="L141" s="58" t="s">
        <v>126</v>
      </c>
    </row>
    <row r="142" ht="22.5" spans="1:12">
      <c r="A142" s="249">
        <v>138</v>
      </c>
      <c r="B142" s="249" t="s">
        <v>3523</v>
      </c>
      <c r="C142" s="211" t="s">
        <v>3521</v>
      </c>
      <c r="D142" s="312">
        <v>408510</v>
      </c>
      <c r="E142" s="211" t="s">
        <v>17</v>
      </c>
      <c r="F142" s="211" t="s">
        <v>3088</v>
      </c>
      <c r="G142" s="211" t="s">
        <v>3420</v>
      </c>
      <c r="H142" s="211" t="s">
        <v>3497</v>
      </c>
      <c r="I142" s="211" t="s">
        <v>3422</v>
      </c>
      <c r="J142" s="210" t="s">
        <v>3423</v>
      </c>
      <c r="K142" s="246" t="s">
        <v>3218</v>
      </c>
      <c r="L142" s="58" t="s">
        <v>126</v>
      </c>
    </row>
    <row r="143" ht="22.5" spans="1:12">
      <c r="A143" s="249">
        <v>139</v>
      </c>
      <c r="B143" s="249" t="s">
        <v>3524</v>
      </c>
      <c r="C143" s="211" t="s">
        <v>3525</v>
      </c>
      <c r="D143" s="312">
        <v>410340</v>
      </c>
      <c r="E143" s="211" t="s">
        <v>17</v>
      </c>
      <c r="F143" s="211" t="s">
        <v>3088</v>
      </c>
      <c r="G143" s="211" t="s">
        <v>3420</v>
      </c>
      <c r="H143" s="211" t="s">
        <v>3497</v>
      </c>
      <c r="I143" s="211" t="s">
        <v>3422</v>
      </c>
      <c r="J143" s="210" t="s">
        <v>3423</v>
      </c>
      <c r="K143" s="246" t="s">
        <v>3218</v>
      </c>
      <c r="L143" s="58" t="s">
        <v>126</v>
      </c>
    </row>
    <row r="144" ht="22.5" spans="1:12">
      <c r="A144" s="249">
        <v>140</v>
      </c>
      <c r="B144" s="249" t="s">
        <v>3526</v>
      </c>
      <c r="C144" s="211" t="s">
        <v>501</v>
      </c>
      <c r="D144" s="309" t="s">
        <v>3527</v>
      </c>
      <c r="E144" s="211" t="s">
        <v>17</v>
      </c>
      <c r="F144" s="211" t="s">
        <v>3088</v>
      </c>
      <c r="G144" s="211" t="s">
        <v>3420</v>
      </c>
      <c r="H144" s="211" t="s">
        <v>3497</v>
      </c>
      <c r="I144" s="211" t="s">
        <v>3422</v>
      </c>
      <c r="J144" s="210" t="s">
        <v>3423</v>
      </c>
      <c r="K144" s="246" t="s">
        <v>3218</v>
      </c>
      <c r="L144" s="58" t="s">
        <v>126</v>
      </c>
    </row>
    <row r="145" ht="22.5" spans="1:12">
      <c r="A145" s="249">
        <v>141</v>
      </c>
      <c r="B145" s="249" t="s">
        <v>3528</v>
      </c>
      <c r="C145" s="211" t="s">
        <v>3225</v>
      </c>
      <c r="D145" s="309" t="s">
        <v>3529</v>
      </c>
      <c r="E145" s="211" t="s">
        <v>17</v>
      </c>
      <c r="F145" s="211" t="s">
        <v>3088</v>
      </c>
      <c r="G145" s="211" t="s">
        <v>3420</v>
      </c>
      <c r="H145" s="211" t="s">
        <v>3497</v>
      </c>
      <c r="I145" s="211" t="s">
        <v>3422</v>
      </c>
      <c r="J145" s="210" t="s">
        <v>3423</v>
      </c>
      <c r="K145" s="246" t="s">
        <v>3218</v>
      </c>
      <c r="L145" s="58" t="s">
        <v>126</v>
      </c>
    </row>
    <row r="146" ht="22.5" spans="1:12">
      <c r="A146" s="249">
        <v>142</v>
      </c>
      <c r="B146" s="249" t="s">
        <v>3530</v>
      </c>
      <c r="C146" s="211" t="s">
        <v>3225</v>
      </c>
      <c r="D146" s="309" t="s">
        <v>3531</v>
      </c>
      <c r="E146" s="211" t="s">
        <v>17</v>
      </c>
      <c r="F146" s="211" t="s">
        <v>3088</v>
      </c>
      <c r="G146" s="211" t="s">
        <v>3420</v>
      </c>
      <c r="H146" s="211" t="s">
        <v>3497</v>
      </c>
      <c r="I146" s="211" t="s">
        <v>3422</v>
      </c>
      <c r="J146" s="210" t="s">
        <v>3423</v>
      </c>
      <c r="K146" s="246" t="s">
        <v>3218</v>
      </c>
      <c r="L146" s="58" t="s">
        <v>126</v>
      </c>
    </row>
    <row r="147" ht="22.5" spans="1:12">
      <c r="A147" s="249">
        <v>143</v>
      </c>
      <c r="B147" s="249" t="s">
        <v>3532</v>
      </c>
      <c r="C147" s="211" t="s">
        <v>3533</v>
      </c>
      <c r="D147" s="309" t="s">
        <v>3534</v>
      </c>
      <c r="E147" s="211" t="s">
        <v>17</v>
      </c>
      <c r="F147" s="211" t="s">
        <v>3088</v>
      </c>
      <c r="G147" s="211" t="s">
        <v>3420</v>
      </c>
      <c r="H147" s="211" t="s">
        <v>3497</v>
      </c>
      <c r="I147" s="211" t="s">
        <v>3422</v>
      </c>
      <c r="J147" s="210" t="s">
        <v>3423</v>
      </c>
      <c r="K147" s="246" t="s">
        <v>3218</v>
      </c>
      <c r="L147" s="58" t="s">
        <v>126</v>
      </c>
    </row>
    <row r="148" ht="22.5" spans="1:12">
      <c r="A148" s="249">
        <v>144</v>
      </c>
      <c r="B148" s="249" t="s">
        <v>3535</v>
      </c>
      <c r="C148" s="211" t="s">
        <v>3536</v>
      </c>
      <c r="D148" s="309" t="s">
        <v>3537</v>
      </c>
      <c r="E148" s="211" t="s">
        <v>461</v>
      </c>
      <c r="F148" s="211" t="s">
        <v>3088</v>
      </c>
      <c r="G148" s="211" t="s">
        <v>3420</v>
      </c>
      <c r="H148" s="211" t="s">
        <v>3497</v>
      </c>
      <c r="I148" s="211" t="s">
        <v>3422</v>
      </c>
      <c r="J148" s="210" t="s">
        <v>3423</v>
      </c>
      <c r="K148" s="246" t="s">
        <v>3218</v>
      </c>
      <c r="L148" s="58" t="s">
        <v>126</v>
      </c>
    </row>
    <row r="149" ht="22.5" spans="1:12">
      <c r="A149" s="249">
        <v>145</v>
      </c>
      <c r="B149" s="249" t="s">
        <v>3538</v>
      </c>
      <c r="C149" s="211" t="s">
        <v>3539</v>
      </c>
      <c r="D149" s="309" t="s">
        <v>3540</v>
      </c>
      <c r="E149" s="211" t="s">
        <v>17</v>
      </c>
      <c r="F149" s="211" t="s">
        <v>3088</v>
      </c>
      <c r="G149" s="211" t="s">
        <v>3420</v>
      </c>
      <c r="H149" s="211" t="s">
        <v>3497</v>
      </c>
      <c r="I149" s="211" t="s">
        <v>3422</v>
      </c>
      <c r="J149" s="210" t="s">
        <v>3423</v>
      </c>
      <c r="K149" s="246" t="s">
        <v>3218</v>
      </c>
      <c r="L149" s="58" t="s">
        <v>126</v>
      </c>
    </row>
    <row r="150" ht="22.5" spans="1:12">
      <c r="A150" s="249">
        <v>146</v>
      </c>
      <c r="B150" s="249" t="s">
        <v>3541</v>
      </c>
      <c r="C150" s="211" t="s">
        <v>3542</v>
      </c>
      <c r="D150" s="309" t="s">
        <v>3543</v>
      </c>
      <c r="E150" s="211" t="s">
        <v>17</v>
      </c>
      <c r="F150" s="211" t="s">
        <v>3088</v>
      </c>
      <c r="G150" s="211" t="s">
        <v>3420</v>
      </c>
      <c r="H150" s="211" t="s">
        <v>3497</v>
      </c>
      <c r="I150" s="211" t="s">
        <v>3422</v>
      </c>
      <c r="J150" s="210" t="s">
        <v>3423</v>
      </c>
      <c r="K150" s="246" t="s">
        <v>3218</v>
      </c>
      <c r="L150" s="58" t="s">
        <v>126</v>
      </c>
    </row>
    <row r="151" ht="22.5" spans="1:12">
      <c r="A151" s="249">
        <v>147</v>
      </c>
      <c r="B151" s="249" t="s">
        <v>3544</v>
      </c>
      <c r="C151" s="211" t="s">
        <v>3545</v>
      </c>
      <c r="D151" s="309" t="s">
        <v>3546</v>
      </c>
      <c r="E151" s="211" t="s">
        <v>17</v>
      </c>
      <c r="F151" s="211" t="s">
        <v>3088</v>
      </c>
      <c r="G151" s="211" t="s">
        <v>3420</v>
      </c>
      <c r="H151" s="211" t="s">
        <v>3497</v>
      </c>
      <c r="I151" s="211" t="s">
        <v>3422</v>
      </c>
      <c r="J151" s="210" t="s">
        <v>3423</v>
      </c>
      <c r="K151" s="246" t="s">
        <v>3218</v>
      </c>
      <c r="L151" s="58" t="s">
        <v>126</v>
      </c>
    </row>
    <row r="152" ht="22.5" spans="1:12">
      <c r="A152" s="249">
        <v>148</v>
      </c>
      <c r="B152" s="249" t="s">
        <v>3547</v>
      </c>
      <c r="C152" s="211" t="s">
        <v>3548</v>
      </c>
      <c r="D152" s="309" t="s">
        <v>3549</v>
      </c>
      <c r="E152" s="211" t="s">
        <v>17</v>
      </c>
      <c r="F152" s="211" t="s">
        <v>3088</v>
      </c>
      <c r="G152" s="211" t="s">
        <v>3420</v>
      </c>
      <c r="H152" s="211" t="s">
        <v>3497</v>
      </c>
      <c r="I152" s="211" t="s">
        <v>3422</v>
      </c>
      <c r="J152" s="210" t="s">
        <v>3423</v>
      </c>
      <c r="K152" s="246" t="s">
        <v>3218</v>
      </c>
      <c r="L152" s="58" t="s">
        <v>126</v>
      </c>
    </row>
    <row r="153" ht="22.5" spans="1:12">
      <c r="A153" s="249">
        <v>149</v>
      </c>
      <c r="B153" s="249" t="s">
        <v>3550</v>
      </c>
      <c r="C153" s="211" t="s">
        <v>3551</v>
      </c>
      <c r="D153" s="309" t="s">
        <v>3552</v>
      </c>
      <c r="E153" s="211" t="s">
        <v>67</v>
      </c>
      <c r="F153" s="211" t="s">
        <v>3088</v>
      </c>
      <c r="G153" s="211" t="s">
        <v>3420</v>
      </c>
      <c r="H153" s="211" t="s">
        <v>3497</v>
      </c>
      <c r="I153" s="211" t="s">
        <v>3422</v>
      </c>
      <c r="J153" s="210" t="s">
        <v>3423</v>
      </c>
      <c r="K153" s="246" t="s">
        <v>3218</v>
      </c>
      <c r="L153" s="58" t="s">
        <v>126</v>
      </c>
    </row>
    <row r="154" ht="22.5" spans="1:12">
      <c r="A154" s="249">
        <v>150</v>
      </c>
      <c r="B154" s="249" t="s">
        <v>3553</v>
      </c>
      <c r="C154" s="211" t="s">
        <v>3554</v>
      </c>
      <c r="D154" s="309" t="s">
        <v>3555</v>
      </c>
      <c r="E154" s="211" t="s">
        <v>67</v>
      </c>
      <c r="F154" s="211" t="s">
        <v>3088</v>
      </c>
      <c r="G154" s="211" t="s">
        <v>3420</v>
      </c>
      <c r="H154" s="211" t="s">
        <v>3497</v>
      </c>
      <c r="I154" s="211" t="s">
        <v>3422</v>
      </c>
      <c r="J154" s="210" t="s">
        <v>3423</v>
      </c>
      <c r="K154" s="246" t="s">
        <v>3218</v>
      </c>
      <c r="L154" s="58" t="s">
        <v>126</v>
      </c>
    </row>
    <row r="155" ht="22.5" spans="1:12">
      <c r="A155" s="249">
        <v>151</v>
      </c>
      <c r="B155" s="249" t="s">
        <v>3556</v>
      </c>
      <c r="C155" s="211" t="s">
        <v>3557</v>
      </c>
      <c r="D155" s="309" t="s">
        <v>3558</v>
      </c>
      <c r="E155" s="211" t="s">
        <v>67</v>
      </c>
      <c r="F155" s="211" t="s">
        <v>3088</v>
      </c>
      <c r="G155" s="211" t="s">
        <v>3420</v>
      </c>
      <c r="H155" s="211" t="s">
        <v>3497</v>
      </c>
      <c r="I155" s="211" t="s">
        <v>3422</v>
      </c>
      <c r="J155" s="210" t="s">
        <v>3423</v>
      </c>
      <c r="K155" s="246" t="s">
        <v>3218</v>
      </c>
      <c r="L155" s="58" t="s">
        <v>126</v>
      </c>
    </row>
    <row r="156" ht="22.5" spans="1:12">
      <c r="A156" s="249">
        <v>152</v>
      </c>
      <c r="B156" s="249" t="s">
        <v>3559</v>
      </c>
      <c r="C156" s="211" t="s">
        <v>3560</v>
      </c>
      <c r="D156" s="309" t="s">
        <v>3561</v>
      </c>
      <c r="E156" s="211" t="s">
        <v>67</v>
      </c>
      <c r="F156" s="211" t="s">
        <v>3088</v>
      </c>
      <c r="G156" s="211" t="s">
        <v>3420</v>
      </c>
      <c r="H156" s="211" t="s">
        <v>3497</v>
      </c>
      <c r="I156" s="211" t="s">
        <v>3422</v>
      </c>
      <c r="J156" s="210" t="s">
        <v>3423</v>
      </c>
      <c r="K156" s="246" t="s">
        <v>3218</v>
      </c>
      <c r="L156" s="58" t="s">
        <v>126</v>
      </c>
    </row>
    <row r="157" ht="22.5" spans="1:12">
      <c r="A157" s="249">
        <v>153</v>
      </c>
      <c r="B157" s="249" t="s">
        <v>3562</v>
      </c>
      <c r="C157" s="211" t="s">
        <v>3563</v>
      </c>
      <c r="D157" s="309" t="s">
        <v>3564</v>
      </c>
      <c r="E157" s="211" t="s">
        <v>67</v>
      </c>
      <c r="F157" s="211" t="s">
        <v>3088</v>
      </c>
      <c r="G157" s="211" t="s">
        <v>3420</v>
      </c>
      <c r="H157" s="211" t="s">
        <v>3497</v>
      </c>
      <c r="I157" s="211" t="s">
        <v>3422</v>
      </c>
      <c r="J157" s="210" t="s">
        <v>3423</v>
      </c>
      <c r="K157" s="246" t="s">
        <v>3218</v>
      </c>
      <c r="L157" s="58" t="s">
        <v>126</v>
      </c>
    </row>
    <row r="158" ht="22.5" spans="1:12">
      <c r="A158" s="249">
        <v>154</v>
      </c>
      <c r="B158" s="249" t="s">
        <v>3565</v>
      </c>
      <c r="C158" s="211" t="s">
        <v>3566</v>
      </c>
      <c r="D158" s="309" t="s">
        <v>3567</v>
      </c>
      <c r="E158" s="211" t="s">
        <v>67</v>
      </c>
      <c r="F158" s="211" t="s">
        <v>3088</v>
      </c>
      <c r="G158" s="211" t="s">
        <v>3420</v>
      </c>
      <c r="H158" s="211" t="s">
        <v>3497</v>
      </c>
      <c r="I158" s="211" t="s">
        <v>3422</v>
      </c>
      <c r="J158" s="210" t="s">
        <v>3423</v>
      </c>
      <c r="K158" s="246" t="s">
        <v>3218</v>
      </c>
      <c r="L158" s="58" t="s">
        <v>126</v>
      </c>
    </row>
    <row r="159" ht="22.5" spans="1:12">
      <c r="A159" s="249">
        <v>155</v>
      </c>
      <c r="B159" s="249" t="s">
        <v>3568</v>
      </c>
      <c r="C159" s="211" t="s">
        <v>3569</v>
      </c>
      <c r="D159" s="309" t="s">
        <v>3570</v>
      </c>
      <c r="E159" s="211" t="s">
        <v>461</v>
      </c>
      <c r="F159" s="211" t="s">
        <v>3088</v>
      </c>
      <c r="G159" s="211" t="s">
        <v>3420</v>
      </c>
      <c r="H159" s="211" t="s">
        <v>3497</v>
      </c>
      <c r="I159" s="211" t="s">
        <v>3422</v>
      </c>
      <c r="J159" s="210" t="s">
        <v>3423</v>
      </c>
      <c r="K159" s="246" t="s">
        <v>3218</v>
      </c>
      <c r="L159" s="58" t="s">
        <v>126</v>
      </c>
    </row>
    <row r="160" ht="22.5" spans="1:12">
      <c r="A160" s="249">
        <v>156</v>
      </c>
      <c r="B160" s="249" t="s">
        <v>3571</v>
      </c>
      <c r="C160" s="211" t="s">
        <v>3572</v>
      </c>
      <c r="D160" s="309" t="s">
        <v>3573</v>
      </c>
      <c r="E160" s="211" t="s">
        <v>1354</v>
      </c>
      <c r="F160" s="211" t="s">
        <v>3088</v>
      </c>
      <c r="G160" s="211" t="s">
        <v>3420</v>
      </c>
      <c r="H160" s="211" t="s">
        <v>3497</v>
      </c>
      <c r="I160" s="211" t="s">
        <v>3422</v>
      </c>
      <c r="J160" s="210" t="s">
        <v>3423</v>
      </c>
      <c r="K160" s="246" t="s">
        <v>3218</v>
      </c>
      <c r="L160" s="58" t="s">
        <v>126</v>
      </c>
    </row>
    <row r="161" ht="22.5" spans="1:12">
      <c r="A161" s="249">
        <v>157</v>
      </c>
      <c r="B161" s="249" t="s">
        <v>3574</v>
      </c>
      <c r="C161" s="211" t="s">
        <v>3572</v>
      </c>
      <c r="D161" s="309" t="s">
        <v>3575</v>
      </c>
      <c r="E161" s="211" t="s">
        <v>1354</v>
      </c>
      <c r="F161" s="211" t="s">
        <v>3088</v>
      </c>
      <c r="G161" s="211" t="s">
        <v>3420</v>
      </c>
      <c r="H161" s="211" t="s">
        <v>3497</v>
      </c>
      <c r="I161" s="211" t="s">
        <v>3422</v>
      </c>
      <c r="J161" s="210" t="s">
        <v>3423</v>
      </c>
      <c r="K161" s="246" t="s">
        <v>3218</v>
      </c>
      <c r="L161" s="58" t="s">
        <v>126</v>
      </c>
    </row>
    <row r="162" ht="22.5" spans="1:12">
      <c r="A162" s="249">
        <v>158</v>
      </c>
      <c r="B162" s="249" t="s">
        <v>3576</v>
      </c>
      <c r="C162" s="211" t="s">
        <v>3572</v>
      </c>
      <c r="D162" s="309" t="s">
        <v>3577</v>
      </c>
      <c r="E162" s="211" t="s">
        <v>1354</v>
      </c>
      <c r="F162" s="211" t="s">
        <v>3088</v>
      </c>
      <c r="G162" s="211" t="s">
        <v>3420</v>
      </c>
      <c r="H162" s="211" t="s">
        <v>3497</v>
      </c>
      <c r="I162" s="211" t="s">
        <v>3422</v>
      </c>
      <c r="J162" s="210" t="s">
        <v>3423</v>
      </c>
      <c r="K162" s="246" t="s">
        <v>3218</v>
      </c>
      <c r="L162" s="58" t="s">
        <v>126</v>
      </c>
    </row>
    <row r="163" ht="22.5" spans="1:12">
      <c r="A163" s="249">
        <v>159</v>
      </c>
      <c r="B163" s="249" t="s">
        <v>3578</v>
      </c>
      <c r="C163" s="211" t="s">
        <v>3572</v>
      </c>
      <c r="D163" s="309" t="s">
        <v>3579</v>
      </c>
      <c r="E163" s="211" t="s">
        <v>1354</v>
      </c>
      <c r="F163" s="211" t="s">
        <v>3088</v>
      </c>
      <c r="G163" s="211" t="s">
        <v>3420</v>
      </c>
      <c r="H163" s="211" t="s">
        <v>3497</v>
      </c>
      <c r="I163" s="211" t="s">
        <v>3422</v>
      </c>
      <c r="J163" s="210" t="s">
        <v>3423</v>
      </c>
      <c r="K163" s="246" t="s">
        <v>3218</v>
      </c>
      <c r="L163" s="58" t="s">
        <v>126</v>
      </c>
    </row>
    <row r="164" ht="22.5" spans="1:12">
      <c r="A164" s="249">
        <v>160</v>
      </c>
      <c r="B164" s="249" t="s">
        <v>3580</v>
      </c>
      <c r="C164" s="211" t="s">
        <v>3572</v>
      </c>
      <c r="D164" s="309" t="s">
        <v>3581</v>
      </c>
      <c r="E164" s="211" t="s">
        <v>1354</v>
      </c>
      <c r="F164" s="211" t="s">
        <v>3088</v>
      </c>
      <c r="G164" s="211" t="s">
        <v>3420</v>
      </c>
      <c r="H164" s="211" t="s">
        <v>3497</v>
      </c>
      <c r="I164" s="211" t="s">
        <v>3422</v>
      </c>
      <c r="J164" s="210" t="s">
        <v>3423</v>
      </c>
      <c r="K164" s="246" t="s">
        <v>3218</v>
      </c>
      <c r="L164" s="58" t="s">
        <v>126</v>
      </c>
    </row>
    <row r="165" ht="22.5" spans="1:12">
      <c r="A165" s="249">
        <v>161</v>
      </c>
      <c r="B165" s="249" t="s">
        <v>3582</v>
      </c>
      <c r="C165" s="211" t="s">
        <v>3572</v>
      </c>
      <c r="D165" s="309" t="s">
        <v>3583</v>
      </c>
      <c r="E165" s="211" t="s">
        <v>1354</v>
      </c>
      <c r="F165" s="211" t="s">
        <v>3088</v>
      </c>
      <c r="G165" s="211" t="s">
        <v>3420</v>
      </c>
      <c r="H165" s="211" t="s">
        <v>3497</v>
      </c>
      <c r="I165" s="211" t="s">
        <v>3422</v>
      </c>
      <c r="J165" s="210" t="s">
        <v>3423</v>
      </c>
      <c r="K165" s="246" t="s">
        <v>3218</v>
      </c>
      <c r="L165" s="58" t="s">
        <v>126</v>
      </c>
    </row>
    <row r="166" ht="22.5" spans="1:12">
      <c r="A166" s="249">
        <v>162</v>
      </c>
      <c r="B166" s="249" t="s">
        <v>3584</v>
      </c>
      <c r="C166" s="211" t="s">
        <v>3572</v>
      </c>
      <c r="D166" s="309" t="s">
        <v>3585</v>
      </c>
      <c r="E166" s="211" t="s">
        <v>1354</v>
      </c>
      <c r="F166" s="211" t="s">
        <v>3088</v>
      </c>
      <c r="G166" s="211" t="s">
        <v>3420</v>
      </c>
      <c r="H166" s="211" t="s">
        <v>3497</v>
      </c>
      <c r="I166" s="211" t="s">
        <v>3422</v>
      </c>
      <c r="J166" s="210" t="s">
        <v>3423</v>
      </c>
      <c r="K166" s="246" t="s">
        <v>3218</v>
      </c>
      <c r="L166" s="58" t="s">
        <v>126</v>
      </c>
    </row>
    <row r="167" ht="22.5" spans="1:12">
      <c r="A167" s="249">
        <v>163</v>
      </c>
      <c r="B167" s="249" t="s">
        <v>3586</v>
      </c>
      <c r="C167" s="211" t="s">
        <v>3572</v>
      </c>
      <c r="D167" s="309" t="s">
        <v>3587</v>
      </c>
      <c r="E167" s="211" t="s">
        <v>1354</v>
      </c>
      <c r="F167" s="211" t="s">
        <v>3088</v>
      </c>
      <c r="G167" s="211" t="s">
        <v>3420</v>
      </c>
      <c r="H167" s="211" t="s">
        <v>3497</v>
      </c>
      <c r="I167" s="211" t="s">
        <v>3422</v>
      </c>
      <c r="J167" s="210" t="s">
        <v>3423</v>
      </c>
      <c r="K167" s="246" t="s">
        <v>3218</v>
      </c>
      <c r="L167" s="58" t="s">
        <v>126</v>
      </c>
    </row>
    <row r="168" ht="22.5" spans="1:12">
      <c r="A168" s="249">
        <v>164</v>
      </c>
      <c r="B168" s="249" t="s">
        <v>3588</v>
      </c>
      <c r="C168" s="211" t="s">
        <v>3572</v>
      </c>
      <c r="D168" s="309" t="s">
        <v>3589</v>
      </c>
      <c r="E168" s="211" t="s">
        <v>1354</v>
      </c>
      <c r="F168" s="211" t="s">
        <v>3088</v>
      </c>
      <c r="G168" s="211" t="s">
        <v>3420</v>
      </c>
      <c r="H168" s="211" t="s">
        <v>3497</v>
      </c>
      <c r="I168" s="211" t="s">
        <v>3422</v>
      </c>
      <c r="J168" s="210" t="s">
        <v>3423</v>
      </c>
      <c r="K168" s="246" t="s">
        <v>3218</v>
      </c>
      <c r="L168" s="58" t="s">
        <v>126</v>
      </c>
    </row>
    <row r="169" ht="22.5" spans="1:12">
      <c r="A169" s="249">
        <v>165</v>
      </c>
      <c r="B169" s="249" t="s">
        <v>3590</v>
      </c>
      <c r="C169" s="211" t="s">
        <v>3572</v>
      </c>
      <c r="D169" s="309" t="s">
        <v>3591</v>
      </c>
      <c r="E169" s="211" t="s">
        <v>1354</v>
      </c>
      <c r="F169" s="211" t="s">
        <v>3088</v>
      </c>
      <c r="G169" s="211" t="s">
        <v>3420</v>
      </c>
      <c r="H169" s="211" t="s">
        <v>3497</v>
      </c>
      <c r="I169" s="211" t="s">
        <v>3422</v>
      </c>
      <c r="J169" s="210" t="s">
        <v>3423</v>
      </c>
      <c r="K169" s="246" t="s">
        <v>3218</v>
      </c>
      <c r="L169" s="58" t="s">
        <v>126</v>
      </c>
    </row>
    <row r="170" ht="22.5" spans="1:12">
      <c r="A170" s="249">
        <v>166</v>
      </c>
      <c r="B170" s="249" t="s">
        <v>3592</v>
      </c>
      <c r="C170" s="211" t="s">
        <v>3572</v>
      </c>
      <c r="D170" s="309" t="s">
        <v>3593</v>
      </c>
      <c r="E170" s="211" t="s">
        <v>1354</v>
      </c>
      <c r="F170" s="211" t="s">
        <v>3088</v>
      </c>
      <c r="G170" s="211" t="s">
        <v>3420</v>
      </c>
      <c r="H170" s="211" t="s">
        <v>3497</v>
      </c>
      <c r="I170" s="211" t="s">
        <v>3422</v>
      </c>
      <c r="J170" s="210" t="s">
        <v>3423</v>
      </c>
      <c r="K170" s="246" t="s">
        <v>3218</v>
      </c>
      <c r="L170" s="58" t="s">
        <v>126</v>
      </c>
    </row>
    <row r="171" ht="22.5" spans="1:12">
      <c r="A171" s="249">
        <v>167</v>
      </c>
      <c r="B171" s="249" t="s">
        <v>3594</v>
      </c>
      <c r="C171" s="211" t="s">
        <v>3572</v>
      </c>
      <c r="D171" s="309" t="s">
        <v>3595</v>
      </c>
      <c r="E171" s="211" t="s">
        <v>1354</v>
      </c>
      <c r="F171" s="211" t="s">
        <v>3088</v>
      </c>
      <c r="G171" s="211" t="s">
        <v>3420</v>
      </c>
      <c r="H171" s="211" t="s">
        <v>3497</v>
      </c>
      <c r="I171" s="211" t="s">
        <v>3422</v>
      </c>
      <c r="J171" s="210" t="s">
        <v>3423</v>
      </c>
      <c r="K171" s="246" t="s">
        <v>3218</v>
      </c>
      <c r="L171" s="58" t="s">
        <v>126</v>
      </c>
    </row>
    <row r="172" ht="22.5" spans="1:12">
      <c r="A172" s="249">
        <v>168</v>
      </c>
      <c r="B172" s="249" t="s">
        <v>3596</v>
      </c>
      <c r="C172" s="211" t="s">
        <v>3572</v>
      </c>
      <c r="D172" s="309" t="s">
        <v>3597</v>
      </c>
      <c r="E172" s="211" t="s">
        <v>1354</v>
      </c>
      <c r="F172" s="211" t="s">
        <v>3088</v>
      </c>
      <c r="G172" s="211" t="s">
        <v>3420</v>
      </c>
      <c r="H172" s="211" t="s">
        <v>3497</v>
      </c>
      <c r="I172" s="211" t="s">
        <v>3422</v>
      </c>
      <c r="J172" s="210" t="s">
        <v>3423</v>
      </c>
      <c r="K172" s="246" t="s">
        <v>3218</v>
      </c>
      <c r="L172" s="58" t="s">
        <v>126</v>
      </c>
    </row>
    <row r="173" ht="22.5" spans="1:12">
      <c r="A173" s="249">
        <v>169</v>
      </c>
      <c r="B173" s="249" t="s">
        <v>3598</v>
      </c>
      <c r="C173" s="211" t="s">
        <v>3572</v>
      </c>
      <c r="D173" s="309" t="s">
        <v>3599</v>
      </c>
      <c r="E173" s="211" t="s">
        <v>1354</v>
      </c>
      <c r="F173" s="211" t="s">
        <v>3088</v>
      </c>
      <c r="G173" s="211" t="s">
        <v>3420</v>
      </c>
      <c r="H173" s="211" t="s">
        <v>3497</v>
      </c>
      <c r="I173" s="211" t="s">
        <v>3422</v>
      </c>
      <c r="J173" s="210" t="s">
        <v>3423</v>
      </c>
      <c r="K173" s="246" t="s">
        <v>3218</v>
      </c>
      <c r="L173" s="58" t="s">
        <v>126</v>
      </c>
    </row>
    <row r="174" ht="22.5" spans="1:12">
      <c r="A174" s="249">
        <v>170</v>
      </c>
      <c r="B174" s="249" t="s">
        <v>3600</v>
      </c>
      <c r="C174" s="211" t="s">
        <v>3572</v>
      </c>
      <c r="D174" s="309" t="s">
        <v>3601</v>
      </c>
      <c r="E174" s="211" t="s">
        <v>1354</v>
      </c>
      <c r="F174" s="211" t="s">
        <v>3088</v>
      </c>
      <c r="G174" s="211" t="s">
        <v>3420</v>
      </c>
      <c r="H174" s="211" t="s">
        <v>3497</v>
      </c>
      <c r="I174" s="211" t="s">
        <v>3422</v>
      </c>
      <c r="J174" s="210" t="s">
        <v>3423</v>
      </c>
      <c r="K174" s="246" t="s">
        <v>3218</v>
      </c>
      <c r="L174" s="58" t="s">
        <v>126</v>
      </c>
    </row>
    <row r="175" ht="22.5" spans="1:12">
      <c r="A175" s="249">
        <v>171</v>
      </c>
      <c r="B175" s="249" t="s">
        <v>3602</v>
      </c>
      <c r="C175" s="211" t="s">
        <v>3572</v>
      </c>
      <c r="D175" s="309" t="s">
        <v>3603</v>
      </c>
      <c r="E175" s="211" t="s">
        <v>1354</v>
      </c>
      <c r="F175" s="211" t="s">
        <v>3088</v>
      </c>
      <c r="G175" s="211" t="s">
        <v>3420</v>
      </c>
      <c r="H175" s="211" t="s">
        <v>3497</v>
      </c>
      <c r="I175" s="211" t="s">
        <v>3422</v>
      </c>
      <c r="J175" s="210" t="s">
        <v>3423</v>
      </c>
      <c r="K175" s="246" t="s">
        <v>3218</v>
      </c>
      <c r="L175" s="58" t="s">
        <v>126</v>
      </c>
    </row>
    <row r="176" ht="22.5" spans="1:12">
      <c r="A176" s="249">
        <v>172</v>
      </c>
      <c r="B176" s="249" t="s">
        <v>3604</v>
      </c>
      <c r="C176" s="211" t="s">
        <v>1099</v>
      </c>
      <c r="D176" s="309" t="s">
        <v>3605</v>
      </c>
      <c r="E176" s="211" t="s">
        <v>17</v>
      </c>
      <c r="F176" s="211" t="s">
        <v>3088</v>
      </c>
      <c r="G176" s="211" t="s">
        <v>3420</v>
      </c>
      <c r="H176" s="211" t="s">
        <v>3497</v>
      </c>
      <c r="I176" s="211" t="s">
        <v>3422</v>
      </c>
      <c r="J176" s="210" t="s">
        <v>3423</v>
      </c>
      <c r="K176" s="246" t="s">
        <v>3218</v>
      </c>
      <c r="L176" s="58" t="s">
        <v>126</v>
      </c>
    </row>
    <row r="177" ht="22.5" spans="1:12">
      <c r="A177" s="249">
        <v>173</v>
      </c>
      <c r="B177" s="249" t="s">
        <v>3606</v>
      </c>
      <c r="C177" s="211" t="s">
        <v>1099</v>
      </c>
      <c r="D177" s="309" t="s">
        <v>3607</v>
      </c>
      <c r="E177" s="211" t="s">
        <v>17</v>
      </c>
      <c r="F177" s="211" t="s">
        <v>3088</v>
      </c>
      <c r="G177" s="211" t="s">
        <v>3420</v>
      </c>
      <c r="H177" s="211" t="s">
        <v>3497</v>
      </c>
      <c r="I177" s="211" t="s">
        <v>3422</v>
      </c>
      <c r="J177" s="210" t="s">
        <v>3423</v>
      </c>
      <c r="K177" s="246" t="s">
        <v>3218</v>
      </c>
      <c r="L177" s="58" t="s">
        <v>126</v>
      </c>
    </row>
    <row r="178" ht="22.5" spans="1:12">
      <c r="A178" s="249">
        <v>174</v>
      </c>
      <c r="B178" s="249" t="s">
        <v>3608</v>
      </c>
      <c r="C178" s="211" t="s">
        <v>1099</v>
      </c>
      <c r="D178" s="309" t="s">
        <v>3609</v>
      </c>
      <c r="E178" s="211" t="s">
        <v>17</v>
      </c>
      <c r="F178" s="211" t="s">
        <v>3088</v>
      </c>
      <c r="G178" s="211" t="s">
        <v>3420</v>
      </c>
      <c r="H178" s="211" t="s">
        <v>3497</v>
      </c>
      <c r="I178" s="211" t="s">
        <v>3422</v>
      </c>
      <c r="J178" s="210" t="s">
        <v>3423</v>
      </c>
      <c r="K178" s="246" t="s">
        <v>3218</v>
      </c>
      <c r="L178" s="58" t="s">
        <v>126</v>
      </c>
    </row>
    <row r="179" ht="22.5" spans="1:12">
      <c r="A179" s="249">
        <v>175</v>
      </c>
      <c r="B179" s="249" t="s">
        <v>3610</v>
      </c>
      <c r="C179" s="211" t="s">
        <v>2140</v>
      </c>
      <c r="D179" s="309" t="s">
        <v>3611</v>
      </c>
      <c r="E179" s="211" t="s">
        <v>17</v>
      </c>
      <c r="F179" s="211" t="s">
        <v>3088</v>
      </c>
      <c r="G179" s="211" t="s">
        <v>3420</v>
      </c>
      <c r="H179" s="211" t="s">
        <v>3497</v>
      </c>
      <c r="I179" s="211" t="s">
        <v>3422</v>
      </c>
      <c r="J179" s="210" t="s">
        <v>3423</v>
      </c>
      <c r="K179" s="246" t="s">
        <v>3218</v>
      </c>
      <c r="L179" s="58" t="s">
        <v>126</v>
      </c>
    </row>
    <row r="180" ht="22.5" spans="1:12">
      <c r="A180" s="249">
        <v>176</v>
      </c>
      <c r="B180" s="249" t="s">
        <v>3612</v>
      </c>
      <c r="C180" s="211" t="s">
        <v>2140</v>
      </c>
      <c r="D180" s="309" t="s">
        <v>3613</v>
      </c>
      <c r="E180" s="211" t="s">
        <v>17</v>
      </c>
      <c r="F180" s="211" t="s">
        <v>3088</v>
      </c>
      <c r="G180" s="211" t="s">
        <v>3420</v>
      </c>
      <c r="H180" s="211" t="s">
        <v>3497</v>
      </c>
      <c r="I180" s="211" t="s">
        <v>3422</v>
      </c>
      <c r="J180" s="210" t="s">
        <v>3423</v>
      </c>
      <c r="K180" s="246" t="s">
        <v>3218</v>
      </c>
      <c r="L180" s="58" t="s">
        <v>126</v>
      </c>
    </row>
    <row r="181" ht="22.5" spans="1:12">
      <c r="A181" s="249">
        <v>177</v>
      </c>
      <c r="B181" s="249" t="s">
        <v>3614</v>
      </c>
      <c r="C181" s="211" t="s">
        <v>1079</v>
      </c>
      <c r="D181" s="309" t="s">
        <v>3615</v>
      </c>
      <c r="E181" s="211" t="s">
        <v>17</v>
      </c>
      <c r="F181" s="211" t="s">
        <v>3088</v>
      </c>
      <c r="G181" s="211" t="s">
        <v>3420</v>
      </c>
      <c r="H181" s="211" t="s">
        <v>3497</v>
      </c>
      <c r="I181" s="211" t="s">
        <v>3422</v>
      </c>
      <c r="J181" s="210" t="s">
        <v>3423</v>
      </c>
      <c r="K181" s="246" t="s">
        <v>3218</v>
      </c>
      <c r="L181" s="58" t="s">
        <v>126</v>
      </c>
    </row>
    <row r="182" ht="22.5" spans="1:12">
      <c r="A182" s="249">
        <v>178</v>
      </c>
      <c r="B182" s="249" t="s">
        <v>3616</v>
      </c>
      <c r="C182" s="211" t="s">
        <v>3617</v>
      </c>
      <c r="D182" s="309" t="s">
        <v>3618</v>
      </c>
      <c r="E182" s="211" t="s">
        <v>17</v>
      </c>
      <c r="F182" s="211" t="s">
        <v>3088</v>
      </c>
      <c r="G182" s="211" t="s">
        <v>3420</v>
      </c>
      <c r="H182" s="211" t="s">
        <v>3497</v>
      </c>
      <c r="I182" s="211" t="s">
        <v>3422</v>
      </c>
      <c r="J182" s="210" t="s">
        <v>3423</v>
      </c>
      <c r="K182" s="246" t="s">
        <v>3218</v>
      </c>
      <c r="L182" s="58" t="s">
        <v>126</v>
      </c>
    </row>
    <row r="183" ht="22.5" spans="1:12">
      <c r="A183" s="249">
        <v>179</v>
      </c>
      <c r="B183" s="249" t="s">
        <v>3619</v>
      </c>
      <c r="C183" s="211" t="s">
        <v>1079</v>
      </c>
      <c r="D183" s="309" t="s">
        <v>3620</v>
      </c>
      <c r="E183" s="211" t="s">
        <v>17</v>
      </c>
      <c r="F183" s="211" t="s">
        <v>3088</v>
      </c>
      <c r="G183" s="211" t="s">
        <v>3420</v>
      </c>
      <c r="H183" s="211" t="s">
        <v>3497</v>
      </c>
      <c r="I183" s="211" t="s">
        <v>3422</v>
      </c>
      <c r="J183" s="210" t="s">
        <v>3423</v>
      </c>
      <c r="K183" s="246" t="s">
        <v>3218</v>
      </c>
      <c r="L183" s="58" t="s">
        <v>126</v>
      </c>
    </row>
    <row r="184" ht="22.5" spans="1:12">
      <c r="A184" s="249">
        <v>180</v>
      </c>
      <c r="B184" s="249" t="s">
        <v>3621</v>
      </c>
      <c r="C184" s="211" t="s">
        <v>3617</v>
      </c>
      <c r="D184" s="309" t="s">
        <v>3622</v>
      </c>
      <c r="E184" s="211" t="s">
        <v>17</v>
      </c>
      <c r="F184" s="211" t="s">
        <v>3088</v>
      </c>
      <c r="G184" s="211" t="s">
        <v>3420</v>
      </c>
      <c r="H184" s="211" t="s">
        <v>3497</v>
      </c>
      <c r="I184" s="211" t="s">
        <v>3422</v>
      </c>
      <c r="J184" s="210" t="s">
        <v>3423</v>
      </c>
      <c r="K184" s="246" t="s">
        <v>3218</v>
      </c>
      <c r="L184" s="58" t="s">
        <v>126</v>
      </c>
    </row>
    <row r="185" ht="22.5" spans="1:12">
      <c r="A185" s="249">
        <v>181</v>
      </c>
      <c r="B185" s="249" t="s">
        <v>3623</v>
      </c>
      <c r="C185" s="211" t="s">
        <v>1079</v>
      </c>
      <c r="D185" s="309" t="s">
        <v>3624</v>
      </c>
      <c r="E185" s="211" t="s">
        <v>17</v>
      </c>
      <c r="F185" s="211" t="s">
        <v>3088</v>
      </c>
      <c r="G185" s="211" t="s">
        <v>3420</v>
      </c>
      <c r="H185" s="211" t="s">
        <v>3497</v>
      </c>
      <c r="I185" s="211" t="s">
        <v>3422</v>
      </c>
      <c r="J185" s="210" t="s">
        <v>3423</v>
      </c>
      <c r="K185" s="246" t="s">
        <v>3218</v>
      </c>
      <c r="L185" s="58" t="s">
        <v>126</v>
      </c>
    </row>
    <row r="186" ht="22.5" spans="1:12">
      <c r="A186" s="249">
        <v>182</v>
      </c>
      <c r="B186" s="249" t="s">
        <v>3625</v>
      </c>
      <c r="C186" s="211" t="s">
        <v>3617</v>
      </c>
      <c r="D186" s="309" t="s">
        <v>3626</v>
      </c>
      <c r="E186" s="211" t="s">
        <v>17</v>
      </c>
      <c r="F186" s="211" t="s">
        <v>3088</v>
      </c>
      <c r="G186" s="211" t="s">
        <v>3420</v>
      </c>
      <c r="H186" s="211" t="s">
        <v>3497</v>
      </c>
      <c r="I186" s="211" t="s">
        <v>3422</v>
      </c>
      <c r="J186" s="210" t="s">
        <v>3423</v>
      </c>
      <c r="K186" s="246" t="s">
        <v>3218</v>
      </c>
      <c r="L186" s="58" t="s">
        <v>126</v>
      </c>
    </row>
    <row r="187" ht="22.5" spans="1:12">
      <c r="A187" s="249">
        <v>183</v>
      </c>
      <c r="B187" s="249" t="s">
        <v>3627</v>
      </c>
      <c r="C187" s="211" t="s">
        <v>1079</v>
      </c>
      <c r="D187" s="309" t="s">
        <v>3628</v>
      </c>
      <c r="E187" s="211" t="s">
        <v>17</v>
      </c>
      <c r="F187" s="211" t="s">
        <v>3088</v>
      </c>
      <c r="G187" s="211" t="s">
        <v>3420</v>
      </c>
      <c r="H187" s="211" t="s">
        <v>3497</v>
      </c>
      <c r="I187" s="211" t="s">
        <v>3422</v>
      </c>
      <c r="J187" s="210" t="s">
        <v>3423</v>
      </c>
      <c r="K187" s="246" t="s">
        <v>3218</v>
      </c>
      <c r="L187" s="58" t="s">
        <v>126</v>
      </c>
    </row>
    <row r="188" ht="22.5" spans="1:12">
      <c r="A188" s="249">
        <v>184</v>
      </c>
      <c r="B188" s="249" t="s">
        <v>3629</v>
      </c>
      <c r="C188" s="211" t="s">
        <v>3617</v>
      </c>
      <c r="D188" s="309" t="s">
        <v>3630</v>
      </c>
      <c r="E188" s="211" t="s">
        <v>17</v>
      </c>
      <c r="F188" s="211" t="s">
        <v>3088</v>
      </c>
      <c r="G188" s="211" t="s">
        <v>3420</v>
      </c>
      <c r="H188" s="211" t="s">
        <v>3497</v>
      </c>
      <c r="I188" s="211" t="s">
        <v>3422</v>
      </c>
      <c r="J188" s="210" t="s">
        <v>3423</v>
      </c>
      <c r="K188" s="246" t="s">
        <v>3218</v>
      </c>
      <c r="L188" s="58" t="s">
        <v>126</v>
      </c>
    </row>
    <row r="189" ht="22.5" spans="1:12">
      <c r="A189" s="249">
        <v>185</v>
      </c>
      <c r="B189" s="249" t="s">
        <v>3631</v>
      </c>
      <c r="C189" s="211" t="s">
        <v>1079</v>
      </c>
      <c r="D189" s="309" t="s">
        <v>3632</v>
      </c>
      <c r="E189" s="211" t="s">
        <v>17</v>
      </c>
      <c r="F189" s="211" t="s">
        <v>3088</v>
      </c>
      <c r="G189" s="211" t="s">
        <v>3420</v>
      </c>
      <c r="H189" s="211" t="s">
        <v>3497</v>
      </c>
      <c r="I189" s="211" t="s">
        <v>3422</v>
      </c>
      <c r="J189" s="210" t="s">
        <v>3423</v>
      </c>
      <c r="K189" s="246" t="s">
        <v>3218</v>
      </c>
      <c r="L189" s="58" t="s">
        <v>126</v>
      </c>
    </row>
    <row r="190" ht="22.5" spans="1:12">
      <c r="A190" s="249">
        <v>186</v>
      </c>
      <c r="B190" s="249" t="s">
        <v>3633</v>
      </c>
      <c r="C190" s="211" t="s">
        <v>3634</v>
      </c>
      <c r="D190" s="309" t="s">
        <v>3635</v>
      </c>
      <c r="E190" s="211" t="s">
        <v>17</v>
      </c>
      <c r="F190" s="211" t="s">
        <v>3088</v>
      </c>
      <c r="G190" s="211" t="s">
        <v>3420</v>
      </c>
      <c r="H190" s="211" t="s">
        <v>3497</v>
      </c>
      <c r="I190" s="211" t="s">
        <v>3422</v>
      </c>
      <c r="J190" s="210" t="s">
        <v>3423</v>
      </c>
      <c r="K190" s="246" t="s">
        <v>3218</v>
      </c>
      <c r="L190" s="58" t="s">
        <v>126</v>
      </c>
    </row>
    <row r="191" ht="22.5" spans="1:12">
      <c r="A191" s="249">
        <v>187</v>
      </c>
      <c r="B191" s="249" t="s">
        <v>3636</v>
      </c>
      <c r="C191" s="211" t="s">
        <v>3637</v>
      </c>
      <c r="D191" s="309" t="s">
        <v>3638</v>
      </c>
      <c r="E191" s="211" t="s">
        <v>17</v>
      </c>
      <c r="F191" s="211" t="s">
        <v>3088</v>
      </c>
      <c r="G191" s="211" t="s">
        <v>3420</v>
      </c>
      <c r="H191" s="211" t="s">
        <v>3639</v>
      </c>
      <c r="I191" s="211" t="s">
        <v>3422</v>
      </c>
      <c r="J191" s="210" t="s">
        <v>3423</v>
      </c>
      <c r="K191" s="246" t="s">
        <v>3218</v>
      </c>
      <c r="L191" s="58" t="s">
        <v>126</v>
      </c>
    </row>
    <row r="192" ht="22.5" spans="1:12">
      <c r="A192" s="249">
        <v>188</v>
      </c>
      <c r="B192" s="249" t="s">
        <v>3640</v>
      </c>
      <c r="C192" s="211" t="s">
        <v>3641</v>
      </c>
      <c r="D192" s="309" t="s">
        <v>3642</v>
      </c>
      <c r="E192" s="211" t="s">
        <v>17</v>
      </c>
      <c r="F192" s="211" t="s">
        <v>3088</v>
      </c>
      <c r="G192" s="211" t="s">
        <v>3420</v>
      </c>
      <c r="H192" s="211" t="s">
        <v>3643</v>
      </c>
      <c r="I192" s="211" t="s">
        <v>3422</v>
      </c>
      <c r="J192" s="210" t="s">
        <v>3423</v>
      </c>
      <c r="K192" s="246" t="s">
        <v>3218</v>
      </c>
      <c r="L192" s="58" t="s">
        <v>126</v>
      </c>
    </row>
    <row r="193" ht="22.5" spans="1:12">
      <c r="A193" s="249">
        <v>189</v>
      </c>
      <c r="B193" s="249" t="s">
        <v>3644</v>
      </c>
      <c r="C193" s="211" t="s">
        <v>3645</v>
      </c>
      <c r="D193" s="309" t="s">
        <v>3646</v>
      </c>
      <c r="E193" s="211" t="s">
        <v>1354</v>
      </c>
      <c r="F193" s="211" t="s">
        <v>3088</v>
      </c>
      <c r="G193" s="211" t="s">
        <v>3420</v>
      </c>
      <c r="H193" s="211" t="s">
        <v>3643</v>
      </c>
      <c r="I193" s="211" t="s">
        <v>3422</v>
      </c>
      <c r="J193" s="210" t="s">
        <v>3423</v>
      </c>
      <c r="K193" s="246" t="s">
        <v>3218</v>
      </c>
      <c r="L193" s="58" t="s">
        <v>126</v>
      </c>
    </row>
    <row r="194" ht="22.5" spans="1:12">
      <c r="A194" s="249">
        <v>190</v>
      </c>
      <c r="B194" s="249" t="s">
        <v>3647</v>
      </c>
      <c r="C194" s="211" t="s">
        <v>3648</v>
      </c>
      <c r="D194" s="309" t="s">
        <v>3649</v>
      </c>
      <c r="E194" s="211" t="s">
        <v>67</v>
      </c>
      <c r="F194" s="211" t="s">
        <v>3088</v>
      </c>
      <c r="G194" s="211" t="s">
        <v>3420</v>
      </c>
      <c r="H194" s="211" t="s">
        <v>3643</v>
      </c>
      <c r="I194" s="211" t="s">
        <v>3422</v>
      </c>
      <c r="J194" s="210" t="s">
        <v>3423</v>
      </c>
      <c r="K194" s="246" t="s">
        <v>3218</v>
      </c>
      <c r="L194" s="58" t="s">
        <v>126</v>
      </c>
    </row>
    <row r="195" ht="22.5" spans="1:12">
      <c r="A195" s="249">
        <v>191</v>
      </c>
      <c r="B195" s="249" t="s">
        <v>3650</v>
      </c>
      <c r="C195" s="211" t="s">
        <v>3651</v>
      </c>
      <c r="D195" s="312">
        <v>3401031</v>
      </c>
      <c r="E195" s="211" t="s">
        <v>17</v>
      </c>
      <c r="F195" s="211" t="s">
        <v>3088</v>
      </c>
      <c r="G195" s="211" t="s">
        <v>3420</v>
      </c>
      <c r="H195" s="211" t="s">
        <v>3421</v>
      </c>
      <c r="I195" s="211" t="s">
        <v>3422</v>
      </c>
      <c r="J195" s="210" t="s">
        <v>3423</v>
      </c>
      <c r="K195" s="246" t="s">
        <v>3218</v>
      </c>
      <c r="L195" s="58" t="s">
        <v>126</v>
      </c>
    </row>
    <row r="196" ht="22.5" spans="1:12">
      <c r="A196" s="249">
        <v>192</v>
      </c>
      <c r="B196" s="249"/>
      <c r="C196" s="211" t="s">
        <v>3652</v>
      </c>
      <c r="D196" s="309" t="s">
        <v>3653</v>
      </c>
      <c r="E196" s="211" t="s">
        <v>17</v>
      </c>
      <c r="F196" s="211" t="s">
        <v>3088</v>
      </c>
      <c r="G196" s="211" t="s">
        <v>3420</v>
      </c>
      <c r="H196" s="211" t="s">
        <v>3421</v>
      </c>
      <c r="I196" s="211" t="s">
        <v>3422</v>
      </c>
      <c r="J196" s="210" t="s">
        <v>3423</v>
      </c>
      <c r="K196" s="246" t="s">
        <v>3218</v>
      </c>
      <c r="L196" s="58" t="s">
        <v>126</v>
      </c>
    </row>
    <row r="197" ht="33.75" spans="1:12">
      <c r="A197" s="249">
        <v>193</v>
      </c>
      <c r="B197" s="249" t="s">
        <v>3654</v>
      </c>
      <c r="C197" s="211" t="s">
        <v>3655</v>
      </c>
      <c r="D197" s="309" t="s">
        <v>3656</v>
      </c>
      <c r="E197" s="211" t="s">
        <v>17</v>
      </c>
      <c r="F197" s="211" t="s">
        <v>3088</v>
      </c>
      <c r="G197" s="211" t="s">
        <v>3420</v>
      </c>
      <c r="H197" s="211" t="s">
        <v>3421</v>
      </c>
      <c r="I197" s="211" t="s">
        <v>3422</v>
      </c>
      <c r="J197" s="210" t="s">
        <v>3423</v>
      </c>
      <c r="K197" s="246" t="s">
        <v>3218</v>
      </c>
      <c r="L197" s="58" t="s">
        <v>126</v>
      </c>
    </row>
    <row r="198" ht="22.5" spans="1:12">
      <c r="A198" s="249">
        <v>194</v>
      </c>
      <c r="B198" s="249"/>
      <c r="C198" s="211" t="s">
        <v>3657</v>
      </c>
      <c r="D198" s="309" t="s">
        <v>3658</v>
      </c>
      <c r="E198" s="211" t="s">
        <v>47</v>
      </c>
      <c r="F198" s="211" t="s">
        <v>3088</v>
      </c>
      <c r="G198" s="211" t="s">
        <v>3420</v>
      </c>
      <c r="H198" s="211" t="s">
        <v>3659</v>
      </c>
      <c r="I198" s="315" t="s">
        <v>3422</v>
      </c>
      <c r="J198" s="210" t="s">
        <v>3423</v>
      </c>
      <c r="K198" s="246" t="s">
        <v>3218</v>
      </c>
      <c r="L198" s="58" t="s">
        <v>126</v>
      </c>
    </row>
    <row r="199" ht="22.5" spans="1:12">
      <c r="A199" s="249">
        <v>195</v>
      </c>
      <c r="B199" s="249" t="s">
        <v>3660</v>
      </c>
      <c r="C199" s="211" t="s">
        <v>3661</v>
      </c>
      <c r="D199" s="312">
        <v>3426697</v>
      </c>
      <c r="E199" s="211" t="s">
        <v>47</v>
      </c>
      <c r="F199" s="211" t="s">
        <v>3088</v>
      </c>
      <c r="G199" s="211" t="s">
        <v>3420</v>
      </c>
      <c r="H199" s="211" t="s">
        <v>3659</v>
      </c>
      <c r="I199" s="315" t="s">
        <v>3422</v>
      </c>
      <c r="J199" s="210" t="s">
        <v>3423</v>
      </c>
      <c r="K199" s="246" t="s">
        <v>3218</v>
      </c>
      <c r="L199" s="58" t="s">
        <v>126</v>
      </c>
    </row>
    <row r="200" ht="22.5" spans="1:12">
      <c r="A200" s="249">
        <v>196</v>
      </c>
      <c r="B200" s="249" t="s">
        <v>3662</v>
      </c>
      <c r="C200" s="211" t="s">
        <v>3457</v>
      </c>
      <c r="D200" s="309" t="s">
        <v>3663</v>
      </c>
      <c r="E200" s="211" t="s">
        <v>1354</v>
      </c>
      <c r="F200" s="211" t="s">
        <v>3088</v>
      </c>
      <c r="G200" s="211" t="s">
        <v>3420</v>
      </c>
      <c r="H200" s="211" t="s">
        <v>3459</v>
      </c>
      <c r="I200" s="211" t="s">
        <v>3422</v>
      </c>
      <c r="J200" s="210" t="s">
        <v>3423</v>
      </c>
      <c r="K200" s="246" t="s">
        <v>3218</v>
      </c>
      <c r="L200" s="58" t="s">
        <v>126</v>
      </c>
    </row>
    <row r="201" ht="22.5" spans="1:12">
      <c r="A201" s="249">
        <v>197</v>
      </c>
      <c r="B201" s="249" t="s">
        <v>3664</v>
      </c>
      <c r="C201" s="211" t="s">
        <v>3457</v>
      </c>
      <c r="D201" s="309" t="s">
        <v>3665</v>
      </c>
      <c r="E201" s="211" t="s">
        <v>1354</v>
      </c>
      <c r="F201" s="211" t="s">
        <v>3088</v>
      </c>
      <c r="G201" s="211" t="s">
        <v>3420</v>
      </c>
      <c r="H201" s="211" t="s">
        <v>3459</v>
      </c>
      <c r="I201" s="211" t="s">
        <v>3422</v>
      </c>
      <c r="J201" s="210" t="s">
        <v>3423</v>
      </c>
      <c r="K201" s="246" t="s">
        <v>3218</v>
      </c>
      <c r="L201" s="58" t="s">
        <v>126</v>
      </c>
    </row>
    <row r="202" ht="33.75" spans="1:12">
      <c r="A202" s="249">
        <v>198</v>
      </c>
      <c r="B202" s="249" t="s">
        <v>3666</v>
      </c>
      <c r="C202" s="211" t="s">
        <v>3457</v>
      </c>
      <c r="D202" s="309" t="s">
        <v>3667</v>
      </c>
      <c r="E202" s="211" t="s">
        <v>1354</v>
      </c>
      <c r="F202" s="211" t="s">
        <v>3088</v>
      </c>
      <c r="G202" s="211" t="s">
        <v>3420</v>
      </c>
      <c r="H202" s="211" t="s">
        <v>3459</v>
      </c>
      <c r="I202" s="211" t="s">
        <v>3422</v>
      </c>
      <c r="J202" s="210" t="s">
        <v>3423</v>
      </c>
      <c r="K202" s="246" t="s">
        <v>3218</v>
      </c>
      <c r="L202" s="58" t="s">
        <v>126</v>
      </c>
    </row>
    <row r="203" ht="22.5" spans="1:12">
      <c r="A203" s="249">
        <v>199</v>
      </c>
      <c r="B203" s="249" t="s">
        <v>3668</v>
      </c>
      <c r="C203" s="211" t="s">
        <v>3457</v>
      </c>
      <c r="D203" s="309" t="s">
        <v>3669</v>
      </c>
      <c r="E203" s="211" t="s">
        <v>1354</v>
      </c>
      <c r="F203" s="211" t="s">
        <v>3088</v>
      </c>
      <c r="G203" s="211" t="s">
        <v>3420</v>
      </c>
      <c r="H203" s="211" t="s">
        <v>3459</v>
      </c>
      <c r="I203" s="211" t="s">
        <v>3422</v>
      </c>
      <c r="J203" s="210" t="s">
        <v>3423</v>
      </c>
      <c r="K203" s="246" t="s">
        <v>3218</v>
      </c>
      <c r="L203" s="58" t="s">
        <v>126</v>
      </c>
    </row>
    <row r="204" ht="22.5" spans="1:12">
      <c r="A204" s="249">
        <v>200</v>
      </c>
      <c r="B204" s="249" t="s">
        <v>3670</v>
      </c>
      <c r="C204" s="211" t="s">
        <v>3457</v>
      </c>
      <c r="D204" s="309" t="s">
        <v>3671</v>
      </c>
      <c r="E204" s="211" t="s">
        <v>1354</v>
      </c>
      <c r="F204" s="211" t="s">
        <v>3088</v>
      </c>
      <c r="G204" s="211" t="s">
        <v>3420</v>
      </c>
      <c r="H204" s="211" t="s">
        <v>3459</v>
      </c>
      <c r="I204" s="211" t="s">
        <v>3422</v>
      </c>
      <c r="J204" s="210" t="s">
        <v>3423</v>
      </c>
      <c r="K204" s="246" t="s">
        <v>3218</v>
      </c>
      <c r="L204" s="58" t="s">
        <v>126</v>
      </c>
    </row>
    <row r="205" ht="22.5" spans="1:12">
      <c r="A205" s="249">
        <v>201</v>
      </c>
      <c r="B205" s="249" t="s">
        <v>3672</v>
      </c>
      <c r="C205" s="211" t="s">
        <v>3457</v>
      </c>
      <c r="D205" s="309" t="s">
        <v>3673</v>
      </c>
      <c r="E205" s="211" t="s">
        <v>1354</v>
      </c>
      <c r="F205" s="211" t="s">
        <v>3088</v>
      </c>
      <c r="G205" s="211" t="s">
        <v>3420</v>
      </c>
      <c r="H205" s="211" t="s">
        <v>3459</v>
      </c>
      <c r="I205" s="211" t="s">
        <v>3422</v>
      </c>
      <c r="J205" s="210" t="s">
        <v>3423</v>
      </c>
      <c r="K205" s="246" t="s">
        <v>3218</v>
      </c>
      <c r="L205" s="58" t="s">
        <v>126</v>
      </c>
    </row>
    <row r="206" ht="22.5" spans="1:12">
      <c r="A206" s="249">
        <v>202</v>
      </c>
      <c r="B206" s="249" t="s">
        <v>3674</v>
      </c>
      <c r="C206" s="211" t="s">
        <v>3457</v>
      </c>
      <c r="D206" s="309" t="s">
        <v>3675</v>
      </c>
      <c r="E206" s="211" t="s">
        <v>1354</v>
      </c>
      <c r="F206" s="211" t="s">
        <v>3088</v>
      </c>
      <c r="G206" s="211" t="s">
        <v>3420</v>
      </c>
      <c r="H206" s="211" t="s">
        <v>3459</v>
      </c>
      <c r="I206" s="211" t="s">
        <v>3422</v>
      </c>
      <c r="J206" s="210" t="s">
        <v>3423</v>
      </c>
      <c r="K206" s="246" t="s">
        <v>3218</v>
      </c>
      <c r="L206" s="58" t="s">
        <v>126</v>
      </c>
    </row>
    <row r="207" ht="22.5" spans="1:12">
      <c r="A207" s="249">
        <v>203</v>
      </c>
      <c r="B207" s="249" t="s">
        <v>3676</v>
      </c>
      <c r="C207" s="211" t="s">
        <v>3677</v>
      </c>
      <c r="D207" s="312">
        <v>3401911</v>
      </c>
      <c r="E207" s="211" t="s">
        <v>17</v>
      </c>
      <c r="F207" s="211" t="s">
        <v>3088</v>
      </c>
      <c r="G207" s="211" t="s">
        <v>3420</v>
      </c>
      <c r="H207" s="211" t="s">
        <v>3659</v>
      </c>
      <c r="I207" s="315" t="s">
        <v>3422</v>
      </c>
      <c r="J207" s="210" t="s">
        <v>3423</v>
      </c>
      <c r="K207" s="246" t="s">
        <v>3218</v>
      </c>
      <c r="L207" s="58" t="s">
        <v>126</v>
      </c>
    </row>
    <row r="208" ht="22.5" spans="1:12">
      <c r="A208" s="249">
        <v>204</v>
      </c>
      <c r="B208" s="249" t="s">
        <v>3678</v>
      </c>
      <c r="C208" s="211" t="s">
        <v>3679</v>
      </c>
      <c r="D208" s="309" t="s">
        <v>3680</v>
      </c>
      <c r="E208" s="211" t="s">
        <v>17</v>
      </c>
      <c r="F208" s="211" t="s">
        <v>3088</v>
      </c>
      <c r="G208" s="211" t="s">
        <v>3420</v>
      </c>
      <c r="H208" s="211" t="s">
        <v>3459</v>
      </c>
      <c r="I208" s="211" t="s">
        <v>3422</v>
      </c>
      <c r="J208" s="210" t="s">
        <v>3423</v>
      </c>
      <c r="K208" s="246" t="s">
        <v>3218</v>
      </c>
      <c r="L208" s="58" t="s">
        <v>126</v>
      </c>
    </row>
    <row r="209" ht="22.5" spans="1:12">
      <c r="A209" s="249">
        <v>205</v>
      </c>
      <c r="B209" s="249" t="s">
        <v>3681</v>
      </c>
      <c r="C209" s="211" t="s">
        <v>3682</v>
      </c>
      <c r="D209" s="309" t="s">
        <v>3683</v>
      </c>
      <c r="E209" s="211" t="s">
        <v>17</v>
      </c>
      <c r="F209" s="211" t="s">
        <v>3088</v>
      </c>
      <c r="G209" s="211" t="s">
        <v>3420</v>
      </c>
      <c r="H209" s="211" t="s">
        <v>3459</v>
      </c>
      <c r="I209" s="211" t="s">
        <v>3422</v>
      </c>
      <c r="J209" s="210" t="s">
        <v>3423</v>
      </c>
      <c r="K209" s="246" t="s">
        <v>3218</v>
      </c>
      <c r="L209" s="58" t="s">
        <v>126</v>
      </c>
    </row>
    <row r="210" ht="22.5" spans="1:12">
      <c r="A210" s="249">
        <v>206</v>
      </c>
      <c r="B210" s="249" t="s">
        <v>3684</v>
      </c>
      <c r="C210" s="211" t="s">
        <v>3685</v>
      </c>
      <c r="D210" s="309" t="s">
        <v>3686</v>
      </c>
      <c r="E210" s="211" t="s">
        <v>17</v>
      </c>
      <c r="F210" s="211" t="s">
        <v>3088</v>
      </c>
      <c r="G210" s="211" t="s">
        <v>3420</v>
      </c>
      <c r="H210" s="211" t="s">
        <v>3421</v>
      </c>
      <c r="I210" s="211" t="s">
        <v>3422</v>
      </c>
      <c r="J210" s="210" t="s">
        <v>3423</v>
      </c>
      <c r="K210" s="246" t="s">
        <v>3218</v>
      </c>
      <c r="L210" s="58" t="s">
        <v>126</v>
      </c>
    </row>
    <row r="211" ht="22.5" spans="1:12">
      <c r="A211" s="249">
        <v>207</v>
      </c>
      <c r="B211" s="249" t="s">
        <v>3687</v>
      </c>
      <c r="C211" s="211" t="s">
        <v>3688</v>
      </c>
      <c r="D211" s="309" t="s">
        <v>3689</v>
      </c>
      <c r="E211" s="211" t="s">
        <v>17</v>
      </c>
      <c r="F211" s="211" t="s">
        <v>3088</v>
      </c>
      <c r="G211" s="211" t="s">
        <v>3420</v>
      </c>
      <c r="H211" s="211" t="s">
        <v>3690</v>
      </c>
      <c r="I211" s="211" t="s">
        <v>3422</v>
      </c>
      <c r="J211" s="210" t="s">
        <v>3423</v>
      </c>
      <c r="K211" s="246" t="s">
        <v>3218</v>
      </c>
      <c r="L211" s="58" t="s">
        <v>126</v>
      </c>
    </row>
    <row r="212" ht="22.5" spans="1:12">
      <c r="A212" s="249">
        <v>208</v>
      </c>
      <c r="B212" s="249"/>
      <c r="C212" s="211" t="s">
        <v>3637</v>
      </c>
      <c r="D212" s="309" t="s">
        <v>3691</v>
      </c>
      <c r="E212" s="211" t="s">
        <v>17</v>
      </c>
      <c r="F212" s="211" t="s">
        <v>3088</v>
      </c>
      <c r="G212" s="211" t="s">
        <v>3420</v>
      </c>
      <c r="H212" s="211" t="s">
        <v>3421</v>
      </c>
      <c r="I212" s="211" t="s">
        <v>3422</v>
      </c>
      <c r="J212" s="210" t="s">
        <v>3423</v>
      </c>
      <c r="K212" s="246" t="s">
        <v>3218</v>
      </c>
      <c r="L212" s="58" t="s">
        <v>126</v>
      </c>
    </row>
    <row r="213" ht="22.5" spans="1:12">
      <c r="A213" s="249">
        <v>209</v>
      </c>
      <c r="B213" s="249" t="s">
        <v>3692</v>
      </c>
      <c r="C213" s="211" t="s">
        <v>3693</v>
      </c>
      <c r="D213" s="309" t="s">
        <v>3694</v>
      </c>
      <c r="E213" s="211" t="s">
        <v>17</v>
      </c>
      <c r="F213" s="211" t="s">
        <v>3088</v>
      </c>
      <c r="G213" s="211" t="s">
        <v>3420</v>
      </c>
      <c r="H213" s="211" t="s">
        <v>3690</v>
      </c>
      <c r="I213" s="211" t="s">
        <v>3422</v>
      </c>
      <c r="J213" s="210" t="s">
        <v>3423</v>
      </c>
      <c r="K213" s="246" t="s">
        <v>3218</v>
      </c>
      <c r="L213" s="58" t="s">
        <v>126</v>
      </c>
    </row>
    <row r="214" ht="22.5" spans="1:12">
      <c r="A214" s="249">
        <v>210</v>
      </c>
      <c r="B214" s="249" t="s">
        <v>3695</v>
      </c>
      <c r="C214" s="211" t="s">
        <v>3696</v>
      </c>
      <c r="D214" s="309" t="s">
        <v>3697</v>
      </c>
      <c r="E214" s="211" t="s">
        <v>17</v>
      </c>
      <c r="F214" s="211" t="s">
        <v>3088</v>
      </c>
      <c r="G214" s="211" t="s">
        <v>3089</v>
      </c>
      <c r="H214" s="211" t="s">
        <v>3090</v>
      </c>
      <c r="I214" s="211" t="s">
        <v>3091</v>
      </c>
      <c r="J214" s="211" t="s">
        <v>3092</v>
      </c>
      <c r="K214" s="246" t="s">
        <v>23</v>
      </c>
      <c r="L214" s="58" t="s">
        <v>126</v>
      </c>
    </row>
    <row r="215" ht="22.5" spans="1:12">
      <c r="A215" s="249">
        <v>211</v>
      </c>
      <c r="B215" s="249" t="s">
        <v>3698</v>
      </c>
      <c r="C215" s="211" t="s">
        <v>3699</v>
      </c>
      <c r="D215" s="309" t="s">
        <v>3700</v>
      </c>
      <c r="E215" s="211" t="s">
        <v>17</v>
      </c>
      <c r="F215" s="211" t="s">
        <v>3088</v>
      </c>
      <c r="G215" s="211" t="s">
        <v>3089</v>
      </c>
      <c r="H215" s="211" t="s">
        <v>3090</v>
      </c>
      <c r="I215" s="211" t="s">
        <v>3091</v>
      </c>
      <c r="J215" s="211" t="s">
        <v>3092</v>
      </c>
      <c r="K215" s="246" t="s">
        <v>23</v>
      </c>
      <c r="L215" s="58" t="s">
        <v>126</v>
      </c>
    </row>
    <row r="216" ht="22.5" spans="1:12">
      <c r="A216" s="249">
        <v>212</v>
      </c>
      <c r="B216" s="249" t="s">
        <v>3701</v>
      </c>
      <c r="C216" s="211" t="s">
        <v>3702</v>
      </c>
      <c r="D216" s="309" t="s">
        <v>3703</v>
      </c>
      <c r="E216" s="211" t="s">
        <v>17</v>
      </c>
      <c r="F216" s="211" t="s">
        <v>3088</v>
      </c>
      <c r="G216" s="211" t="s">
        <v>3203</v>
      </c>
      <c r="H216" s="211" t="s">
        <v>3704</v>
      </c>
      <c r="I216" s="211" t="s">
        <v>3705</v>
      </c>
      <c r="J216" s="211" t="s">
        <v>3092</v>
      </c>
      <c r="K216" s="246" t="s">
        <v>23</v>
      </c>
      <c r="L216" s="58" t="s">
        <v>126</v>
      </c>
    </row>
    <row r="217" ht="22.5" spans="1:12">
      <c r="A217" s="249">
        <v>213</v>
      </c>
      <c r="B217" s="249" t="s">
        <v>3706</v>
      </c>
      <c r="C217" s="211" t="s">
        <v>3707</v>
      </c>
      <c r="D217" s="309" t="s">
        <v>3708</v>
      </c>
      <c r="E217" s="211" t="s">
        <v>17</v>
      </c>
      <c r="F217" s="211" t="s">
        <v>3088</v>
      </c>
      <c r="G217" s="313" t="s">
        <v>3709</v>
      </c>
      <c r="H217" s="313" t="s">
        <v>3710</v>
      </c>
      <c r="I217" s="211" t="s">
        <v>3711</v>
      </c>
      <c r="J217" s="316" t="s">
        <v>3092</v>
      </c>
      <c r="K217" s="246" t="s">
        <v>23</v>
      </c>
      <c r="L217" s="58" t="s">
        <v>126</v>
      </c>
    </row>
    <row r="218" ht="22.5" spans="1:12">
      <c r="A218" s="249">
        <v>214</v>
      </c>
      <c r="B218" s="249" t="s">
        <v>3712</v>
      </c>
      <c r="C218" s="211" t="s">
        <v>3713</v>
      </c>
      <c r="D218" s="309" t="s">
        <v>3714</v>
      </c>
      <c r="E218" s="211" t="s">
        <v>17</v>
      </c>
      <c r="F218" s="211" t="s">
        <v>3088</v>
      </c>
      <c r="G218" s="313" t="s">
        <v>3709</v>
      </c>
      <c r="H218" s="313" t="s">
        <v>3710</v>
      </c>
      <c r="I218" s="211" t="s">
        <v>3711</v>
      </c>
      <c r="J218" s="316" t="s">
        <v>3092</v>
      </c>
      <c r="K218" s="246" t="s">
        <v>23</v>
      </c>
      <c r="L218" s="58" t="s">
        <v>126</v>
      </c>
    </row>
    <row r="219" ht="22.5" spans="1:12">
      <c r="A219" s="249">
        <v>215</v>
      </c>
      <c r="B219" s="249" t="s">
        <v>3715</v>
      </c>
      <c r="C219" s="211" t="s">
        <v>3716</v>
      </c>
      <c r="D219" s="309" t="s">
        <v>3717</v>
      </c>
      <c r="E219" s="211" t="s">
        <v>17</v>
      </c>
      <c r="F219" s="211" t="s">
        <v>3088</v>
      </c>
      <c r="G219" s="313" t="s">
        <v>3709</v>
      </c>
      <c r="H219" s="313" t="s">
        <v>3710</v>
      </c>
      <c r="I219" s="211" t="s">
        <v>3711</v>
      </c>
      <c r="J219" s="316" t="s">
        <v>3092</v>
      </c>
      <c r="K219" s="246" t="s">
        <v>23</v>
      </c>
      <c r="L219" s="58" t="s">
        <v>126</v>
      </c>
    </row>
    <row r="220" ht="22.5" spans="1:12">
      <c r="A220" s="249">
        <v>216</v>
      </c>
      <c r="B220" s="249" t="s">
        <v>3718</v>
      </c>
      <c r="C220" s="211" t="s">
        <v>3719</v>
      </c>
      <c r="D220" s="309" t="s">
        <v>3720</v>
      </c>
      <c r="E220" s="211" t="s">
        <v>17</v>
      </c>
      <c r="F220" s="211" t="s">
        <v>3088</v>
      </c>
      <c r="G220" s="313" t="s">
        <v>3709</v>
      </c>
      <c r="H220" s="313" t="s">
        <v>3710</v>
      </c>
      <c r="I220" s="211" t="s">
        <v>3711</v>
      </c>
      <c r="J220" s="316" t="s">
        <v>3092</v>
      </c>
      <c r="K220" s="246" t="s">
        <v>23</v>
      </c>
      <c r="L220" s="58" t="s">
        <v>126</v>
      </c>
    </row>
    <row r="221" ht="22.5" spans="1:12">
      <c r="A221" s="249">
        <v>217</v>
      </c>
      <c r="B221" s="249" t="s">
        <v>3721</v>
      </c>
      <c r="C221" s="211" t="s">
        <v>3722</v>
      </c>
      <c r="D221" s="309" t="s">
        <v>3723</v>
      </c>
      <c r="E221" s="211" t="s">
        <v>17</v>
      </c>
      <c r="F221" s="211" t="s">
        <v>3088</v>
      </c>
      <c r="G221" s="211" t="s">
        <v>3089</v>
      </c>
      <c r="H221" s="313" t="s">
        <v>3724</v>
      </c>
      <c r="I221" s="211" t="s">
        <v>3711</v>
      </c>
      <c r="J221" s="316" t="s">
        <v>3092</v>
      </c>
      <c r="K221" s="246" t="s">
        <v>23</v>
      </c>
      <c r="L221" s="58" t="s">
        <v>126</v>
      </c>
    </row>
    <row r="222" ht="22.5" spans="1:12">
      <c r="A222" s="249">
        <v>218</v>
      </c>
      <c r="B222" s="249" t="s">
        <v>3725</v>
      </c>
      <c r="C222" s="211" t="s">
        <v>3726</v>
      </c>
      <c r="D222" s="309" t="s">
        <v>3727</v>
      </c>
      <c r="E222" s="314" t="s">
        <v>17</v>
      </c>
      <c r="F222" s="211" t="s">
        <v>3088</v>
      </c>
      <c r="G222" s="313" t="s">
        <v>3203</v>
      </c>
      <c r="H222" s="211" t="s">
        <v>3141</v>
      </c>
      <c r="I222" s="211" t="s">
        <v>3711</v>
      </c>
      <c r="J222" s="316" t="s">
        <v>3092</v>
      </c>
      <c r="K222" s="246" t="s">
        <v>23</v>
      </c>
      <c r="L222" s="58" t="s">
        <v>126</v>
      </c>
    </row>
    <row r="223" ht="22.5" spans="1:12">
      <c r="A223" s="249">
        <v>219</v>
      </c>
      <c r="B223" s="249"/>
      <c r="C223" s="211" t="s">
        <v>3728</v>
      </c>
      <c r="D223" s="309" t="s">
        <v>3729</v>
      </c>
      <c r="E223" s="211" t="s">
        <v>17</v>
      </c>
      <c r="F223" s="211" t="s">
        <v>3088</v>
      </c>
      <c r="G223" s="211" t="s">
        <v>3420</v>
      </c>
      <c r="H223" s="211" t="s">
        <v>3497</v>
      </c>
      <c r="I223" s="211" t="s">
        <v>3422</v>
      </c>
      <c r="J223" s="210" t="s">
        <v>3423</v>
      </c>
      <c r="K223" s="246" t="s">
        <v>3218</v>
      </c>
      <c r="L223" s="58" t="s">
        <v>126</v>
      </c>
    </row>
    <row r="224" ht="22.5" spans="1:12">
      <c r="A224" s="249">
        <v>220</v>
      </c>
      <c r="B224" s="249"/>
      <c r="C224" s="211" t="s">
        <v>3730</v>
      </c>
      <c r="D224" s="309" t="s">
        <v>3731</v>
      </c>
      <c r="E224" s="211" t="s">
        <v>17</v>
      </c>
      <c r="F224" s="211" t="s">
        <v>3088</v>
      </c>
      <c r="G224" s="211" t="s">
        <v>3420</v>
      </c>
      <c r="H224" s="211" t="s">
        <v>3497</v>
      </c>
      <c r="I224" s="211" t="s">
        <v>3422</v>
      </c>
      <c r="J224" s="210" t="s">
        <v>3423</v>
      </c>
      <c r="K224" s="246" t="s">
        <v>3218</v>
      </c>
      <c r="L224" s="58" t="s">
        <v>126</v>
      </c>
    </row>
    <row r="225" ht="22.5" spans="1:12">
      <c r="A225" s="249">
        <v>221</v>
      </c>
      <c r="B225" s="249" t="s">
        <v>3732</v>
      </c>
      <c r="C225" s="211" t="s">
        <v>3733</v>
      </c>
      <c r="D225" s="309" t="s">
        <v>3734</v>
      </c>
      <c r="E225" s="211" t="s">
        <v>17</v>
      </c>
      <c r="F225" s="211" t="s">
        <v>3088</v>
      </c>
      <c r="G225" s="211" t="s">
        <v>3420</v>
      </c>
      <c r="H225" s="211" t="s">
        <v>3470</v>
      </c>
      <c r="I225" s="211" t="s">
        <v>3422</v>
      </c>
      <c r="J225" s="210" t="s">
        <v>3423</v>
      </c>
      <c r="K225" s="246" t="s">
        <v>3218</v>
      </c>
      <c r="L225" s="58" t="s">
        <v>126</v>
      </c>
    </row>
    <row r="226" ht="22.5" spans="1:12">
      <c r="A226" s="249">
        <v>222</v>
      </c>
      <c r="B226" s="249" t="s">
        <v>3735</v>
      </c>
      <c r="C226" s="211" t="s">
        <v>3736</v>
      </c>
      <c r="D226" s="309" t="s">
        <v>3737</v>
      </c>
      <c r="E226" s="211" t="s">
        <v>17</v>
      </c>
      <c r="F226" s="211" t="s">
        <v>3088</v>
      </c>
      <c r="G226" s="211" t="s">
        <v>3420</v>
      </c>
      <c r="H226" s="211" t="s">
        <v>3459</v>
      </c>
      <c r="I226" s="211" t="s">
        <v>3422</v>
      </c>
      <c r="J226" s="210" t="s">
        <v>3423</v>
      </c>
      <c r="K226" s="246" t="s">
        <v>3218</v>
      </c>
      <c r="L226" s="58" t="s">
        <v>126</v>
      </c>
    </row>
    <row r="227" ht="22.5" spans="1:12">
      <c r="A227" s="249">
        <v>223</v>
      </c>
      <c r="B227" s="249" t="s">
        <v>3738</v>
      </c>
      <c r="C227" s="211" t="s">
        <v>1863</v>
      </c>
      <c r="D227" s="309" t="s">
        <v>3739</v>
      </c>
      <c r="E227" s="211" t="s">
        <v>1865</v>
      </c>
      <c r="F227" s="211" t="s">
        <v>3088</v>
      </c>
      <c r="G227" s="211" t="s">
        <v>3420</v>
      </c>
      <c r="H227" s="211" t="s">
        <v>3497</v>
      </c>
      <c r="I227" s="211" t="s">
        <v>3422</v>
      </c>
      <c r="J227" s="210" t="s">
        <v>3423</v>
      </c>
      <c r="K227" s="246" t="s">
        <v>3218</v>
      </c>
      <c r="L227" s="58" t="s">
        <v>126</v>
      </c>
    </row>
    <row r="228" ht="22.5" spans="1:12">
      <c r="A228" s="249">
        <v>224</v>
      </c>
      <c r="B228" s="249" t="s">
        <v>3740</v>
      </c>
      <c r="C228" s="211" t="s">
        <v>3741</v>
      </c>
      <c r="D228" s="309" t="s">
        <v>3742</v>
      </c>
      <c r="E228" s="211" t="s">
        <v>17</v>
      </c>
      <c r="F228" s="211" t="s">
        <v>3088</v>
      </c>
      <c r="G228" s="211" t="s">
        <v>3420</v>
      </c>
      <c r="H228" s="211" t="s">
        <v>3497</v>
      </c>
      <c r="I228" s="211" t="s">
        <v>3422</v>
      </c>
      <c r="J228" s="210" t="s">
        <v>3423</v>
      </c>
      <c r="K228" s="246" t="s">
        <v>3218</v>
      </c>
      <c r="L228" s="58" t="s">
        <v>126</v>
      </c>
    </row>
    <row r="229" ht="22.5" spans="1:12">
      <c r="A229" s="249">
        <v>225</v>
      </c>
      <c r="B229" s="249" t="s">
        <v>3743</v>
      </c>
      <c r="C229" s="211" t="s">
        <v>3744</v>
      </c>
      <c r="D229" s="309" t="s">
        <v>3745</v>
      </c>
      <c r="E229" s="211" t="s">
        <v>17</v>
      </c>
      <c r="F229" s="211" t="s">
        <v>3088</v>
      </c>
      <c r="G229" s="211" t="s">
        <v>3420</v>
      </c>
      <c r="H229" s="211" t="s">
        <v>3470</v>
      </c>
      <c r="I229" s="211" t="s">
        <v>3422</v>
      </c>
      <c r="J229" s="210" t="s">
        <v>3423</v>
      </c>
      <c r="K229" s="246" t="s">
        <v>3218</v>
      </c>
      <c r="L229" s="58" t="s">
        <v>126</v>
      </c>
    </row>
    <row r="230" ht="22.5" spans="1:12">
      <c r="A230" s="249">
        <v>226</v>
      </c>
      <c r="B230" s="249" t="s">
        <v>3746</v>
      </c>
      <c r="C230" s="211" t="s">
        <v>3747</v>
      </c>
      <c r="D230" s="309" t="s">
        <v>3748</v>
      </c>
      <c r="E230" s="211" t="s">
        <v>17</v>
      </c>
      <c r="F230" s="211" t="s">
        <v>3088</v>
      </c>
      <c r="G230" s="211" t="s">
        <v>3420</v>
      </c>
      <c r="H230" s="211" t="s">
        <v>3470</v>
      </c>
      <c r="I230" s="211" t="s">
        <v>3422</v>
      </c>
      <c r="J230" s="210" t="s">
        <v>3423</v>
      </c>
      <c r="K230" s="246" t="s">
        <v>3218</v>
      </c>
      <c r="L230" s="58" t="s">
        <v>126</v>
      </c>
    </row>
    <row r="231" ht="22.5" spans="1:12">
      <c r="A231" s="249">
        <v>227</v>
      </c>
      <c r="B231" s="249" t="s">
        <v>3749</v>
      </c>
      <c r="C231" s="211" t="s">
        <v>3750</v>
      </c>
      <c r="D231" s="309" t="s">
        <v>3751</v>
      </c>
      <c r="E231" s="211" t="s">
        <v>17</v>
      </c>
      <c r="F231" s="211" t="s">
        <v>3088</v>
      </c>
      <c r="G231" s="211" t="s">
        <v>3420</v>
      </c>
      <c r="H231" s="211" t="s">
        <v>3497</v>
      </c>
      <c r="I231" s="211" t="s">
        <v>3422</v>
      </c>
      <c r="J231" s="210" t="s">
        <v>3423</v>
      </c>
      <c r="K231" s="246" t="s">
        <v>3218</v>
      </c>
      <c r="L231" s="58" t="s">
        <v>126</v>
      </c>
    </row>
    <row r="232" ht="22.5" spans="1:12">
      <c r="A232" s="249">
        <v>228</v>
      </c>
      <c r="B232" s="249" t="s">
        <v>3752</v>
      </c>
      <c r="C232" s="211" t="s">
        <v>3753</v>
      </c>
      <c r="D232" s="309" t="s">
        <v>3754</v>
      </c>
      <c r="E232" s="211" t="s">
        <v>17</v>
      </c>
      <c r="F232" s="211" t="s">
        <v>3088</v>
      </c>
      <c r="G232" s="211" t="s">
        <v>3420</v>
      </c>
      <c r="H232" s="211" t="s">
        <v>3470</v>
      </c>
      <c r="I232" s="211" t="s">
        <v>3422</v>
      </c>
      <c r="J232" s="210" t="s">
        <v>3423</v>
      </c>
      <c r="K232" s="246" t="s">
        <v>3218</v>
      </c>
      <c r="L232" s="58" t="s">
        <v>126</v>
      </c>
    </row>
    <row r="233" ht="22.5" spans="1:12">
      <c r="A233" s="249">
        <v>229</v>
      </c>
      <c r="B233" s="249" t="s">
        <v>3755</v>
      </c>
      <c r="C233" s="211" t="s">
        <v>3756</v>
      </c>
      <c r="D233" s="309" t="s">
        <v>3757</v>
      </c>
      <c r="E233" s="211" t="s">
        <v>17</v>
      </c>
      <c r="F233" s="211" t="s">
        <v>3088</v>
      </c>
      <c r="G233" s="211" t="s">
        <v>3420</v>
      </c>
      <c r="H233" s="211" t="s">
        <v>3470</v>
      </c>
      <c r="I233" s="211" t="s">
        <v>3422</v>
      </c>
      <c r="J233" s="210" t="s">
        <v>3423</v>
      </c>
      <c r="K233" s="246" t="s">
        <v>3218</v>
      </c>
      <c r="L233" s="58" t="s">
        <v>126</v>
      </c>
    </row>
    <row r="234" ht="22.5" spans="1:12">
      <c r="A234" s="249">
        <v>230</v>
      </c>
      <c r="B234" s="249" t="s">
        <v>3758</v>
      </c>
      <c r="C234" s="211" t="s">
        <v>3759</v>
      </c>
      <c r="D234" s="309" t="s">
        <v>3760</v>
      </c>
      <c r="E234" s="211" t="s">
        <v>17</v>
      </c>
      <c r="F234" s="211" t="s">
        <v>3088</v>
      </c>
      <c r="G234" s="211" t="s">
        <v>3420</v>
      </c>
      <c r="H234" s="211" t="s">
        <v>3459</v>
      </c>
      <c r="I234" s="211" t="s">
        <v>3422</v>
      </c>
      <c r="J234" s="210" t="s">
        <v>3423</v>
      </c>
      <c r="K234" s="246" t="s">
        <v>3218</v>
      </c>
      <c r="L234" s="58" t="s">
        <v>126</v>
      </c>
    </row>
    <row r="235" ht="22.5" spans="1:12">
      <c r="A235" s="249">
        <v>231</v>
      </c>
      <c r="B235" s="249" t="s">
        <v>3761</v>
      </c>
      <c r="C235" s="211" t="s">
        <v>3762</v>
      </c>
      <c r="D235" s="309" t="s">
        <v>3763</v>
      </c>
      <c r="E235" s="211" t="s">
        <v>17</v>
      </c>
      <c r="F235" s="211" t="s">
        <v>3088</v>
      </c>
      <c r="G235" s="211" t="s">
        <v>3420</v>
      </c>
      <c r="H235" s="211" t="s">
        <v>3470</v>
      </c>
      <c r="I235" s="211" t="s">
        <v>3422</v>
      </c>
      <c r="J235" s="210" t="s">
        <v>3423</v>
      </c>
      <c r="K235" s="246" t="s">
        <v>3218</v>
      </c>
      <c r="L235" s="58" t="s">
        <v>126</v>
      </c>
    </row>
    <row r="236" ht="22.5" spans="1:12">
      <c r="A236" s="249">
        <v>232</v>
      </c>
      <c r="B236" s="249" t="s">
        <v>3764</v>
      </c>
      <c r="C236" s="211" t="s">
        <v>3765</v>
      </c>
      <c r="D236" s="309" t="s">
        <v>3766</v>
      </c>
      <c r="E236" s="211" t="s">
        <v>17</v>
      </c>
      <c r="F236" s="211" t="s">
        <v>3088</v>
      </c>
      <c r="G236" s="211" t="s">
        <v>3420</v>
      </c>
      <c r="H236" s="211" t="s">
        <v>3497</v>
      </c>
      <c r="I236" s="211" t="s">
        <v>3422</v>
      </c>
      <c r="J236" s="210" t="s">
        <v>3423</v>
      </c>
      <c r="K236" s="246" t="s">
        <v>3218</v>
      </c>
      <c r="L236" s="58" t="s">
        <v>126</v>
      </c>
    </row>
    <row r="237" ht="22.5" spans="1:12">
      <c r="A237" s="249">
        <v>233</v>
      </c>
      <c r="B237" s="249" t="s">
        <v>3767</v>
      </c>
      <c r="C237" s="211" t="s">
        <v>3768</v>
      </c>
      <c r="D237" s="309" t="s">
        <v>3769</v>
      </c>
      <c r="E237" s="211" t="s">
        <v>17</v>
      </c>
      <c r="F237" s="211" t="s">
        <v>3088</v>
      </c>
      <c r="G237" s="211" t="s">
        <v>3420</v>
      </c>
      <c r="H237" s="211" t="s">
        <v>3470</v>
      </c>
      <c r="I237" s="211" t="s">
        <v>3422</v>
      </c>
      <c r="J237" s="210" t="s">
        <v>3423</v>
      </c>
      <c r="K237" s="246" t="s">
        <v>3218</v>
      </c>
      <c r="L237" s="58" t="s">
        <v>126</v>
      </c>
    </row>
    <row r="238" ht="22.5" spans="1:12">
      <c r="A238" s="249">
        <v>234</v>
      </c>
      <c r="B238" s="249" t="s">
        <v>3770</v>
      </c>
      <c r="C238" s="211" t="s">
        <v>3771</v>
      </c>
      <c r="D238" s="309" t="s">
        <v>3772</v>
      </c>
      <c r="E238" s="211" t="s">
        <v>17</v>
      </c>
      <c r="F238" s="211" t="s">
        <v>3088</v>
      </c>
      <c r="G238" s="211" t="s">
        <v>3420</v>
      </c>
      <c r="H238" s="211" t="s">
        <v>3497</v>
      </c>
      <c r="I238" s="211" t="s">
        <v>3422</v>
      </c>
      <c r="J238" s="210" t="s">
        <v>3423</v>
      </c>
      <c r="K238" s="246" t="s">
        <v>3218</v>
      </c>
      <c r="L238" s="58" t="s">
        <v>126</v>
      </c>
    </row>
    <row r="239" ht="22.5" spans="1:12">
      <c r="A239" s="249">
        <v>235</v>
      </c>
      <c r="B239" s="249" t="s">
        <v>3773</v>
      </c>
      <c r="C239" s="211" t="s">
        <v>3774</v>
      </c>
      <c r="D239" s="309" t="s">
        <v>3775</v>
      </c>
      <c r="E239" s="211" t="s">
        <v>17</v>
      </c>
      <c r="F239" s="211" t="s">
        <v>3088</v>
      </c>
      <c r="G239" s="211" t="s">
        <v>3420</v>
      </c>
      <c r="H239" s="211" t="s">
        <v>3497</v>
      </c>
      <c r="I239" s="211" t="s">
        <v>3422</v>
      </c>
      <c r="J239" s="210" t="s">
        <v>3423</v>
      </c>
      <c r="K239" s="246" t="s">
        <v>3218</v>
      </c>
      <c r="L239" s="58" t="s">
        <v>126</v>
      </c>
    </row>
    <row r="240" ht="22.5" spans="1:12">
      <c r="A240" s="249">
        <v>236</v>
      </c>
      <c r="B240" s="249" t="s">
        <v>3776</v>
      </c>
      <c r="C240" s="211" t="s">
        <v>3777</v>
      </c>
      <c r="D240" s="309" t="s">
        <v>3778</v>
      </c>
      <c r="E240" s="211" t="s">
        <v>17</v>
      </c>
      <c r="F240" s="211" t="s">
        <v>3088</v>
      </c>
      <c r="G240" s="211" t="s">
        <v>3420</v>
      </c>
      <c r="H240" s="211" t="s">
        <v>3779</v>
      </c>
      <c r="I240" s="211" t="s">
        <v>3422</v>
      </c>
      <c r="J240" s="210" t="s">
        <v>3423</v>
      </c>
      <c r="K240" s="246" t="s">
        <v>3218</v>
      </c>
      <c r="L240" s="58" t="s">
        <v>126</v>
      </c>
    </row>
    <row r="241" ht="22.5" spans="1:12">
      <c r="A241" s="249">
        <v>237</v>
      </c>
      <c r="B241" s="249" t="s">
        <v>3780</v>
      </c>
      <c r="C241" s="211" t="s">
        <v>3781</v>
      </c>
      <c r="D241" s="309" t="s">
        <v>3782</v>
      </c>
      <c r="E241" s="211" t="s">
        <v>17</v>
      </c>
      <c r="F241" s="211" t="s">
        <v>3088</v>
      </c>
      <c r="G241" s="211" t="s">
        <v>3420</v>
      </c>
      <c r="H241" s="211" t="s">
        <v>3421</v>
      </c>
      <c r="I241" s="211" t="s">
        <v>3422</v>
      </c>
      <c r="J241" s="210" t="s">
        <v>3423</v>
      </c>
      <c r="K241" s="246" t="s">
        <v>3218</v>
      </c>
      <c r="L241" s="58" t="s">
        <v>126</v>
      </c>
    </row>
    <row r="242" ht="22.5" spans="1:12">
      <c r="A242" s="249">
        <v>238</v>
      </c>
      <c r="B242" s="249" t="s">
        <v>3783</v>
      </c>
      <c r="C242" s="211" t="s">
        <v>3784</v>
      </c>
      <c r="D242" s="309" t="s">
        <v>3785</v>
      </c>
      <c r="E242" s="211" t="s">
        <v>17</v>
      </c>
      <c r="F242" s="211" t="s">
        <v>3088</v>
      </c>
      <c r="G242" s="211" t="s">
        <v>3420</v>
      </c>
      <c r="H242" s="211" t="s">
        <v>3497</v>
      </c>
      <c r="I242" s="211" t="s">
        <v>3422</v>
      </c>
      <c r="J242" s="210" t="s">
        <v>3423</v>
      </c>
      <c r="K242" s="246" t="s">
        <v>3218</v>
      </c>
      <c r="L242" s="58" t="s">
        <v>126</v>
      </c>
    </row>
    <row r="243" ht="22.5" spans="1:12">
      <c r="A243" s="249">
        <v>239</v>
      </c>
      <c r="B243" s="249" t="s">
        <v>3786</v>
      </c>
      <c r="C243" s="211" t="s">
        <v>3787</v>
      </c>
      <c r="D243" s="309" t="s">
        <v>3788</v>
      </c>
      <c r="E243" s="211" t="s">
        <v>17</v>
      </c>
      <c r="F243" s="211" t="s">
        <v>3088</v>
      </c>
      <c r="G243" s="211" t="s">
        <v>3420</v>
      </c>
      <c r="H243" s="211" t="s">
        <v>3497</v>
      </c>
      <c r="I243" s="211" t="s">
        <v>3422</v>
      </c>
      <c r="J243" s="210" t="s">
        <v>3423</v>
      </c>
      <c r="K243" s="246" t="s">
        <v>3218</v>
      </c>
      <c r="L243" s="58" t="s">
        <v>126</v>
      </c>
    </row>
    <row r="244" ht="22.5" spans="1:12">
      <c r="A244" s="249">
        <v>240</v>
      </c>
      <c r="B244" s="249"/>
      <c r="C244" s="211" t="s">
        <v>3789</v>
      </c>
      <c r="D244" s="309" t="s">
        <v>3790</v>
      </c>
      <c r="E244" s="211" t="s">
        <v>17</v>
      </c>
      <c r="F244" s="211" t="s">
        <v>3088</v>
      </c>
      <c r="G244" s="211" t="s">
        <v>3420</v>
      </c>
      <c r="H244" s="211" t="s">
        <v>3497</v>
      </c>
      <c r="I244" s="211" t="s">
        <v>3422</v>
      </c>
      <c r="J244" s="210" t="s">
        <v>3423</v>
      </c>
      <c r="K244" s="246" t="s">
        <v>3218</v>
      </c>
      <c r="L244" s="58" t="s">
        <v>126</v>
      </c>
    </row>
    <row r="245" ht="22.5" spans="1:12">
      <c r="A245" s="249">
        <v>241</v>
      </c>
      <c r="B245" s="249" t="s">
        <v>3791</v>
      </c>
      <c r="C245" s="211" t="s">
        <v>3792</v>
      </c>
      <c r="D245" s="309" t="s">
        <v>3793</v>
      </c>
      <c r="E245" s="211" t="s">
        <v>17</v>
      </c>
      <c r="F245" s="211" t="s">
        <v>3088</v>
      </c>
      <c r="G245" s="211" t="s">
        <v>3420</v>
      </c>
      <c r="H245" s="211" t="s">
        <v>3497</v>
      </c>
      <c r="I245" s="211" t="s">
        <v>3422</v>
      </c>
      <c r="J245" s="210" t="s">
        <v>3423</v>
      </c>
      <c r="K245" s="246" t="s">
        <v>3218</v>
      </c>
      <c r="L245" s="58" t="s">
        <v>126</v>
      </c>
    </row>
    <row r="246" ht="22.5" spans="1:12">
      <c r="A246" s="249">
        <v>242</v>
      </c>
      <c r="B246" s="249" t="s">
        <v>3794</v>
      </c>
      <c r="C246" s="211" t="s">
        <v>3795</v>
      </c>
      <c r="D246" s="309" t="s">
        <v>3796</v>
      </c>
      <c r="E246" s="211" t="s">
        <v>17</v>
      </c>
      <c r="F246" s="211" t="s">
        <v>3088</v>
      </c>
      <c r="G246" s="211" t="s">
        <v>3420</v>
      </c>
      <c r="H246" s="211" t="s">
        <v>3497</v>
      </c>
      <c r="I246" s="211" t="s">
        <v>3422</v>
      </c>
      <c r="J246" s="210" t="s">
        <v>3423</v>
      </c>
      <c r="K246" s="246" t="s">
        <v>3218</v>
      </c>
      <c r="L246" s="58" t="s">
        <v>126</v>
      </c>
    </row>
    <row r="247" ht="22.5" spans="1:12">
      <c r="A247" s="249">
        <v>243</v>
      </c>
      <c r="B247" s="249"/>
      <c r="C247" s="211" t="s">
        <v>3797</v>
      </c>
      <c r="D247" s="309" t="s">
        <v>3798</v>
      </c>
      <c r="E247" s="211" t="s">
        <v>17</v>
      </c>
      <c r="F247" s="211" t="s">
        <v>3088</v>
      </c>
      <c r="G247" s="211" t="s">
        <v>3420</v>
      </c>
      <c r="H247" s="211" t="s">
        <v>3497</v>
      </c>
      <c r="I247" s="211" t="s">
        <v>3422</v>
      </c>
      <c r="J247" s="210" t="s">
        <v>3423</v>
      </c>
      <c r="K247" s="246" t="s">
        <v>3218</v>
      </c>
      <c r="L247" s="58" t="s">
        <v>126</v>
      </c>
    </row>
    <row r="248" ht="22.5" spans="1:12">
      <c r="A248" s="249">
        <v>244</v>
      </c>
      <c r="B248" s="249"/>
      <c r="C248" s="211" t="s">
        <v>3799</v>
      </c>
      <c r="D248" s="309" t="s">
        <v>3800</v>
      </c>
      <c r="E248" s="211" t="s">
        <v>17</v>
      </c>
      <c r="F248" s="211" t="s">
        <v>3088</v>
      </c>
      <c r="G248" s="211" t="s">
        <v>3420</v>
      </c>
      <c r="H248" s="211" t="s">
        <v>3497</v>
      </c>
      <c r="I248" s="211" t="s">
        <v>3422</v>
      </c>
      <c r="J248" s="210" t="s">
        <v>3423</v>
      </c>
      <c r="K248" s="246" t="s">
        <v>3218</v>
      </c>
      <c r="L248" s="58" t="s">
        <v>126</v>
      </c>
    </row>
    <row r="249" ht="22.5" spans="1:12">
      <c r="A249" s="249">
        <v>245</v>
      </c>
      <c r="B249" s="249"/>
      <c r="C249" s="211" t="s">
        <v>3801</v>
      </c>
      <c r="D249" s="309" t="s">
        <v>3802</v>
      </c>
      <c r="E249" s="211" t="s">
        <v>17</v>
      </c>
      <c r="F249" s="211" t="s">
        <v>3088</v>
      </c>
      <c r="G249" s="211" t="s">
        <v>3420</v>
      </c>
      <c r="H249" s="211" t="s">
        <v>3497</v>
      </c>
      <c r="I249" s="211" t="s">
        <v>3422</v>
      </c>
      <c r="J249" s="210" t="s">
        <v>3423</v>
      </c>
      <c r="K249" s="246" t="s">
        <v>3218</v>
      </c>
      <c r="L249" s="58" t="s">
        <v>126</v>
      </c>
    </row>
    <row r="250" ht="22.5" spans="1:12">
      <c r="A250" s="249">
        <v>246</v>
      </c>
      <c r="B250" s="249"/>
      <c r="C250" s="211" t="s">
        <v>3803</v>
      </c>
      <c r="D250" s="309" t="s">
        <v>3804</v>
      </c>
      <c r="E250" s="211" t="s">
        <v>17</v>
      </c>
      <c r="F250" s="211" t="s">
        <v>3088</v>
      </c>
      <c r="G250" s="211" t="s">
        <v>3420</v>
      </c>
      <c r="H250" s="211" t="s">
        <v>3497</v>
      </c>
      <c r="I250" s="211" t="s">
        <v>3422</v>
      </c>
      <c r="J250" s="210" t="s">
        <v>3423</v>
      </c>
      <c r="K250" s="246" t="s">
        <v>3218</v>
      </c>
      <c r="L250" s="58" t="s">
        <v>126</v>
      </c>
    </row>
    <row r="251" ht="22.5" spans="1:12">
      <c r="A251" s="249">
        <v>247</v>
      </c>
      <c r="B251" s="249"/>
      <c r="C251" s="211" t="s">
        <v>3805</v>
      </c>
      <c r="D251" s="309" t="s">
        <v>3806</v>
      </c>
      <c r="E251" s="211" t="s">
        <v>17</v>
      </c>
      <c r="F251" s="211" t="s">
        <v>3088</v>
      </c>
      <c r="G251" s="211" t="s">
        <v>3420</v>
      </c>
      <c r="H251" s="211" t="s">
        <v>3497</v>
      </c>
      <c r="I251" s="211" t="s">
        <v>3422</v>
      </c>
      <c r="J251" s="210" t="s">
        <v>3423</v>
      </c>
      <c r="K251" s="246" t="s">
        <v>3218</v>
      </c>
      <c r="L251" s="58" t="s">
        <v>126</v>
      </c>
    </row>
    <row r="252" ht="22.5" spans="1:12">
      <c r="A252" s="249">
        <v>248</v>
      </c>
      <c r="B252" s="249" t="s">
        <v>3807</v>
      </c>
      <c r="C252" s="211" t="s">
        <v>3808</v>
      </c>
      <c r="D252" s="309" t="s">
        <v>3809</v>
      </c>
      <c r="E252" s="211" t="s">
        <v>17</v>
      </c>
      <c r="F252" s="211" t="s">
        <v>3088</v>
      </c>
      <c r="G252" s="211" t="s">
        <v>3420</v>
      </c>
      <c r="H252" s="211" t="s">
        <v>3497</v>
      </c>
      <c r="I252" s="211" t="s">
        <v>3422</v>
      </c>
      <c r="J252" s="210" t="s">
        <v>3423</v>
      </c>
      <c r="K252" s="246" t="s">
        <v>3218</v>
      </c>
      <c r="L252" s="58" t="s">
        <v>126</v>
      </c>
    </row>
    <row r="253" ht="22.5" spans="1:12">
      <c r="A253" s="249">
        <v>249</v>
      </c>
      <c r="B253" s="249"/>
      <c r="C253" s="211" t="s">
        <v>3810</v>
      </c>
      <c r="D253" s="309" t="s">
        <v>3811</v>
      </c>
      <c r="E253" s="211" t="s">
        <v>17</v>
      </c>
      <c r="F253" s="211" t="s">
        <v>3088</v>
      </c>
      <c r="G253" s="211" t="s">
        <v>3420</v>
      </c>
      <c r="H253" s="211" t="s">
        <v>3497</v>
      </c>
      <c r="I253" s="211" t="s">
        <v>3422</v>
      </c>
      <c r="J253" s="210" t="s">
        <v>3423</v>
      </c>
      <c r="K253" s="246" t="s">
        <v>3218</v>
      </c>
      <c r="L253" s="58" t="s">
        <v>126</v>
      </c>
    </row>
    <row r="254" ht="22.5" spans="1:12">
      <c r="A254" s="249">
        <v>250</v>
      </c>
      <c r="B254" s="249" t="s">
        <v>3812</v>
      </c>
      <c r="C254" s="211" t="s">
        <v>3813</v>
      </c>
      <c r="D254" s="309" t="s">
        <v>3814</v>
      </c>
      <c r="E254" s="211" t="s">
        <v>17</v>
      </c>
      <c r="F254" s="211" t="s">
        <v>3088</v>
      </c>
      <c r="G254" s="211" t="s">
        <v>3420</v>
      </c>
      <c r="H254" s="211" t="s">
        <v>3497</v>
      </c>
      <c r="I254" s="211" t="s">
        <v>3422</v>
      </c>
      <c r="J254" s="210" t="s">
        <v>3423</v>
      </c>
      <c r="K254" s="246" t="s">
        <v>3218</v>
      </c>
      <c r="L254" s="58" t="s">
        <v>126</v>
      </c>
    </row>
    <row r="255" ht="22.5" spans="1:12">
      <c r="A255" s="249">
        <v>251</v>
      </c>
      <c r="B255" s="249" t="s">
        <v>3815</v>
      </c>
      <c r="C255" s="211" t="s">
        <v>3816</v>
      </c>
      <c r="D255" s="309" t="s">
        <v>3817</v>
      </c>
      <c r="E255" s="211" t="s">
        <v>17</v>
      </c>
      <c r="F255" s="211" t="s">
        <v>3088</v>
      </c>
      <c r="G255" s="211" t="s">
        <v>3420</v>
      </c>
      <c r="H255" s="211" t="s">
        <v>3497</v>
      </c>
      <c r="I255" s="211" t="s">
        <v>3422</v>
      </c>
      <c r="J255" s="210" t="s">
        <v>3423</v>
      </c>
      <c r="K255" s="246" t="s">
        <v>3218</v>
      </c>
      <c r="L255" s="58" t="s">
        <v>126</v>
      </c>
    </row>
    <row r="256" ht="22.5" spans="1:12">
      <c r="A256" s="249">
        <v>252</v>
      </c>
      <c r="B256" s="249" t="s">
        <v>3818</v>
      </c>
      <c r="C256" s="211" t="s">
        <v>3819</v>
      </c>
      <c r="D256" s="309" t="s">
        <v>3820</v>
      </c>
      <c r="E256" s="313" t="s">
        <v>17</v>
      </c>
      <c r="F256" s="211" t="s">
        <v>3088</v>
      </c>
      <c r="G256" s="211" t="s">
        <v>3268</v>
      </c>
      <c r="H256" s="211" t="s">
        <v>3269</v>
      </c>
      <c r="I256" s="211" t="s">
        <v>3821</v>
      </c>
      <c r="J256" s="211" t="s">
        <v>3271</v>
      </c>
      <c r="K256" s="246" t="s">
        <v>23</v>
      </c>
      <c r="L256" s="58" t="s">
        <v>126</v>
      </c>
    </row>
    <row r="257" ht="22.5" spans="1:12">
      <c r="A257" s="249">
        <v>253</v>
      </c>
      <c r="B257" s="249" t="s">
        <v>3822</v>
      </c>
      <c r="C257" s="211" t="s">
        <v>3823</v>
      </c>
      <c r="D257" s="309" t="s">
        <v>3824</v>
      </c>
      <c r="E257" s="313" t="s">
        <v>17</v>
      </c>
      <c r="F257" s="211" t="s">
        <v>3088</v>
      </c>
      <c r="G257" s="211" t="s">
        <v>3268</v>
      </c>
      <c r="H257" s="211" t="s">
        <v>3269</v>
      </c>
      <c r="I257" s="211" t="s">
        <v>3821</v>
      </c>
      <c r="J257" s="211" t="s">
        <v>3271</v>
      </c>
      <c r="K257" s="246" t="s">
        <v>23</v>
      </c>
      <c r="L257" s="58" t="s">
        <v>126</v>
      </c>
    </row>
    <row r="258" ht="22.5" spans="1:12">
      <c r="A258" s="249">
        <v>254</v>
      </c>
      <c r="B258" s="249" t="s">
        <v>3825</v>
      </c>
      <c r="C258" s="211" t="s">
        <v>3826</v>
      </c>
      <c r="D258" s="309" t="s">
        <v>3827</v>
      </c>
      <c r="E258" s="313" t="s">
        <v>17</v>
      </c>
      <c r="F258" s="211" t="s">
        <v>3088</v>
      </c>
      <c r="G258" s="211" t="s">
        <v>3268</v>
      </c>
      <c r="H258" s="211" t="s">
        <v>3269</v>
      </c>
      <c r="I258" s="211" t="s">
        <v>3821</v>
      </c>
      <c r="J258" s="211" t="s">
        <v>3271</v>
      </c>
      <c r="K258" s="246" t="s">
        <v>23</v>
      </c>
      <c r="L258" s="58" t="s">
        <v>126</v>
      </c>
    </row>
    <row r="259" ht="22.5" spans="1:12">
      <c r="A259" s="249">
        <v>255</v>
      </c>
      <c r="B259" s="249" t="s">
        <v>3828</v>
      </c>
      <c r="C259" s="211" t="s">
        <v>3829</v>
      </c>
      <c r="D259" s="309" t="s">
        <v>3830</v>
      </c>
      <c r="E259" s="313" t="s">
        <v>17</v>
      </c>
      <c r="F259" s="211" t="s">
        <v>3088</v>
      </c>
      <c r="G259" s="211" t="s">
        <v>3268</v>
      </c>
      <c r="H259" s="211" t="s">
        <v>3269</v>
      </c>
      <c r="I259" s="211" t="s">
        <v>3831</v>
      </c>
      <c r="J259" s="211" t="s">
        <v>3271</v>
      </c>
      <c r="K259" s="246" t="s">
        <v>23</v>
      </c>
      <c r="L259" s="58" t="s">
        <v>126</v>
      </c>
    </row>
    <row r="260" ht="22.5" spans="1:12">
      <c r="A260" s="249">
        <v>256</v>
      </c>
      <c r="B260" s="249" t="s">
        <v>3832</v>
      </c>
      <c r="C260" s="211" t="s">
        <v>3833</v>
      </c>
      <c r="D260" s="309" t="s">
        <v>3834</v>
      </c>
      <c r="E260" s="211" t="s">
        <v>17</v>
      </c>
      <c r="F260" s="211" t="s">
        <v>3088</v>
      </c>
      <c r="G260" s="210" t="s">
        <v>3835</v>
      </c>
      <c r="H260" s="210" t="s">
        <v>3836</v>
      </c>
      <c r="I260" s="211" t="s">
        <v>3837</v>
      </c>
      <c r="J260" s="211" t="s">
        <v>3838</v>
      </c>
      <c r="K260" s="246" t="s">
        <v>2347</v>
      </c>
      <c r="L260" s="58" t="s">
        <v>126</v>
      </c>
    </row>
    <row r="261" ht="22.5" spans="1:12">
      <c r="A261" s="249">
        <v>257</v>
      </c>
      <c r="B261" s="249" t="s">
        <v>3839</v>
      </c>
      <c r="C261" s="211" t="s">
        <v>3840</v>
      </c>
      <c r="D261" s="309" t="s">
        <v>3841</v>
      </c>
      <c r="E261" s="313" t="s">
        <v>17</v>
      </c>
      <c r="F261" s="211" t="s">
        <v>3088</v>
      </c>
      <c r="G261" s="211" t="s">
        <v>3268</v>
      </c>
      <c r="H261" s="211" t="s">
        <v>3269</v>
      </c>
      <c r="I261" s="211" t="s">
        <v>3821</v>
      </c>
      <c r="J261" s="211" t="s">
        <v>3271</v>
      </c>
      <c r="K261" s="246" t="s">
        <v>23</v>
      </c>
      <c r="L261" s="58" t="s">
        <v>126</v>
      </c>
    </row>
    <row r="262" ht="33.75" spans="1:12">
      <c r="A262" s="249">
        <v>258</v>
      </c>
      <c r="B262" s="249" t="s">
        <v>3842</v>
      </c>
      <c r="C262" s="211" t="s">
        <v>3826</v>
      </c>
      <c r="D262" s="309" t="s">
        <v>3843</v>
      </c>
      <c r="E262" s="313" t="s">
        <v>3844</v>
      </c>
      <c r="F262" s="211" t="s">
        <v>3088</v>
      </c>
      <c r="G262" s="211" t="s">
        <v>3268</v>
      </c>
      <c r="H262" s="211" t="s">
        <v>3269</v>
      </c>
      <c r="I262" s="211" t="s">
        <v>3845</v>
      </c>
      <c r="J262" s="211" t="s">
        <v>3271</v>
      </c>
      <c r="K262" s="246" t="s">
        <v>23</v>
      </c>
      <c r="L262" s="58" t="s">
        <v>126</v>
      </c>
    </row>
    <row r="263" ht="78.75" spans="1:12">
      <c r="A263" s="249">
        <v>259</v>
      </c>
      <c r="B263" s="249" t="s">
        <v>3846</v>
      </c>
      <c r="C263" s="211" t="s">
        <v>3847</v>
      </c>
      <c r="D263" s="309" t="s">
        <v>3848</v>
      </c>
      <c r="E263" s="211" t="s">
        <v>17</v>
      </c>
      <c r="F263" s="211" t="s">
        <v>3088</v>
      </c>
      <c r="G263" s="211" t="s">
        <v>3210</v>
      </c>
      <c r="H263" s="211" t="s">
        <v>3222</v>
      </c>
      <c r="I263" s="211" t="s">
        <v>3212</v>
      </c>
      <c r="J263" s="211" t="s">
        <v>3213</v>
      </c>
      <c r="K263" s="246" t="s">
        <v>3224</v>
      </c>
      <c r="L263" s="58" t="s">
        <v>126</v>
      </c>
    </row>
    <row r="264" ht="78.75" spans="1:12">
      <c r="A264" s="249">
        <v>260</v>
      </c>
      <c r="B264" s="249" t="s">
        <v>3849</v>
      </c>
      <c r="C264" s="211" t="s">
        <v>3850</v>
      </c>
      <c r="D264" s="309" t="s">
        <v>3851</v>
      </c>
      <c r="E264" s="211" t="s">
        <v>47</v>
      </c>
      <c r="F264" s="211" t="s">
        <v>3088</v>
      </c>
      <c r="G264" s="211" t="s">
        <v>3380</v>
      </c>
      <c r="H264" s="211" t="s">
        <v>3852</v>
      </c>
      <c r="I264" s="211" t="s">
        <v>3382</v>
      </c>
      <c r="J264" s="211" t="s">
        <v>3383</v>
      </c>
      <c r="K264" s="246" t="s">
        <v>23</v>
      </c>
      <c r="L264" s="58" t="s">
        <v>126</v>
      </c>
    </row>
    <row r="265" ht="78.75" spans="1:12">
      <c r="A265" s="249">
        <v>261</v>
      </c>
      <c r="B265" s="249" t="s">
        <v>3853</v>
      </c>
      <c r="C265" s="211" t="s">
        <v>3850</v>
      </c>
      <c r="D265" s="309" t="s">
        <v>3854</v>
      </c>
      <c r="E265" s="211" t="s">
        <v>47</v>
      </c>
      <c r="F265" s="211" t="s">
        <v>3088</v>
      </c>
      <c r="G265" s="211" t="s">
        <v>3380</v>
      </c>
      <c r="H265" s="211" t="s">
        <v>3852</v>
      </c>
      <c r="I265" s="211" t="s">
        <v>3382</v>
      </c>
      <c r="J265" s="211" t="s">
        <v>3383</v>
      </c>
      <c r="K265" s="246" t="s">
        <v>23</v>
      </c>
      <c r="L265" s="58" t="s">
        <v>126</v>
      </c>
    </row>
    <row r="266" ht="22.5" spans="1:12">
      <c r="A266" s="249">
        <v>262</v>
      </c>
      <c r="B266" s="249" t="s">
        <v>3855</v>
      </c>
      <c r="C266" s="211" t="s">
        <v>3850</v>
      </c>
      <c r="D266" s="309" t="s">
        <v>3856</v>
      </c>
      <c r="E266" s="211" t="s">
        <v>47</v>
      </c>
      <c r="F266" s="211" t="s">
        <v>3088</v>
      </c>
      <c r="G266" s="211" t="s">
        <v>3380</v>
      </c>
      <c r="H266" s="211" t="s">
        <v>3391</v>
      </c>
      <c r="I266" s="211" t="s">
        <v>3382</v>
      </c>
      <c r="J266" s="211" t="s">
        <v>3383</v>
      </c>
      <c r="K266" s="246" t="s">
        <v>23</v>
      </c>
      <c r="L266" s="58" t="s">
        <v>126</v>
      </c>
    </row>
    <row r="267" ht="22.5" spans="1:12">
      <c r="A267" s="249">
        <v>263</v>
      </c>
      <c r="B267" s="249"/>
      <c r="C267" s="211" t="s">
        <v>3857</v>
      </c>
      <c r="D267" s="309" t="s">
        <v>3858</v>
      </c>
      <c r="E267" s="211" t="s">
        <v>461</v>
      </c>
      <c r="F267" s="211" t="s">
        <v>3088</v>
      </c>
      <c r="G267" s="211" t="s">
        <v>3859</v>
      </c>
      <c r="H267" s="211" t="s">
        <v>3860</v>
      </c>
      <c r="I267" s="211" t="s">
        <v>3861</v>
      </c>
      <c r="J267" s="211" t="s">
        <v>3862</v>
      </c>
      <c r="K267" s="246" t="s">
        <v>465</v>
      </c>
      <c r="L267" s="58" t="s">
        <v>126</v>
      </c>
    </row>
    <row r="268" ht="22.5" spans="1:12">
      <c r="A268" s="249">
        <v>264</v>
      </c>
      <c r="B268" s="249"/>
      <c r="C268" s="211" t="s">
        <v>3857</v>
      </c>
      <c r="D268" s="309" t="s">
        <v>3863</v>
      </c>
      <c r="E268" s="211" t="s">
        <v>461</v>
      </c>
      <c r="F268" s="211" t="s">
        <v>3088</v>
      </c>
      <c r="G268" s="211" t="s">
        <v>3859</v>
      </c>
      <c r="H268" s="211" t="s">
        <v>3860</v>
      </c>
      <c r="I268" s="211" t="s">
        <v>3861</v>
      </c>
      <c r="J268" s="211" t="s">
        <v>3862</v>
      </c>
      <c r="K268" s="246" t="s">
        <v>465</v>
      </c>
      <c r="L268" s="58" t="s">
        <v>126</v>
      </c>
    </row>
    <row r="269" ht="22.5" spans="1:12">
      <c r="A269" s="249">
        <v>265</v>
      </c>
      <c r="B269" s="249"/>
      <c r="C269" s="211" t="s">
        <v>3857</v>
      </c>
      <c r="D269" s="309" t="s">
        <v>3864</v>
      </c>
      <c r="E269" s="211" t="s">
        <v>461</v>
      </c>
      <c r="F269" s="211" t="s">
        <v>3088</v>
      </c>
      <c r="G269" s="211" t="s">
        <v>3859</v>
      </c>
      <c r="H269" s="211" t="s">
        <v>3860</v>
      </c>
      <c r="I269" s="211" t="s">
        <v>3861</v>
      </c>
      <c r="J269" s="211" t="s">
        <v>3862</v>
      </c>
      <c r="K269" s="246" t="s">
        <v>465</v>
      </c>
      <c r="L269" s="58" t="s">
        <v>126</v>
      </c>
    </row>
    <row r="270" ht="22.5" spans="1:12">
      <c r="A270" s="249">
        <v>266</v>
      </c>
      <c r="B270" s="249"/>
      <c r="C270" s="211" t="s">
        <v>3857</v>
      </c>
      <c r="D270" s="309" t="s">
        <v>3865</v>
      </c>
      <c r="E270" s="211" t="s">
        <v>461</v>
      </c>
      <c r="F270" s="211" t="s">
        <v>3088</v>
      </c>
      <c r="G270" s="211" t="s">
        <v>3859</v>
      </c>
      <c r="H270" s="211" t="s">
        <v>3866</v>
      </c>
      <c r="I270" s="211" t="s">
        <v>3861</v>
      </c>
      <c r="J270" s="211" t="s">
        <v>3862</v>
      </c>
      <c r="K270" s="246" t="s">
        <v>465</v>
      </c>
      <c r="L270" s="58" t="s">
        <v>126</v>
      </c>
    </row>
    <row r="271" ht="22.5" spans="1:12">
      <c r="A271" s="249">
        <v>267</v>
      </c>
      <c r="B271" s="249"/>
      <c r="C271" s="211" t="s">
        <v>3867</v>
      </c>
      <c r="D271" s="309" t="s">
        <v>3868</v>
      </c>
      <c r="E271" s="211" t="s">
        <v>3869</v>
      </c>
      <c r="F271" s="211" t="s">
        <v>3088</v>
      </c>
      <c r="G271" s="211" t="s">
        <v>3859</v>
      </c>
      <c r="H271" s="211" t="s">
        <v>3860</v>
      </c>
      <c r="I271" s="211" t="s">
        <v>3870</v>
      </c>
      <c r="J271" s="211" t="s">
        <v>3862</v>
      </c>
      <c r="K271" s="246" t="s">
        <v>465</v>
      </c>
      <c r="L271" s="58" t="s">
        <v>126</v>
      </c>
    </row>
    <row r="272" ht="22.5" spans="1:12">
      <c r="A272" s="249">
        <v>268</v>
      </c>
      <c r="B272" s="249"/>
      <c r="C272" s="211" t="s">
        <v>3871</v>
      </c>
      <c r="D272" s="309" t="s">
        <v>3872</v>
      </c>
      <c r="E272" s="211" t="s">
        <v>47</v>
      </c>
      <c r="F272" s="211" t="s">
        <v>3088</v>
      </c>
      <c r="G272" s="211" t="s">
        <v>3859</v>
      </c>
      <c r="H272" s="211" t="s">
        <v>3873</v>
      </c>
      <c r="I272" s="211" t="s">
        <v>3874</v>
      </c>
      <c r="J272" s="211" t="s">
        <v>3862</v>
      </c>
      <c r="K272" s="246" t="s">
        <v>465</v>
      </c>
      <c r="L272" s="58" t="s">
        <v>126</v>
      </c>
    </row>
    <row r="273" ht="22.5" spans="1:12">
      <c r="A273" s="249">
        <v>269</v>
      </c>
      <c r="B273" s="249"/>
      <c r="C273" s="211" t="s">
        <v>3875</v>
      </c>
      <c r="D273" s="309" t="s">
        <v>3876</v>
      </c>
      <c r="E273" s="211" t="s">
        <v>17</v>
      </c>
      <c r="F273" s="211" t="s">
        <v>3088</v>
      </c>
      <c r="G273" s="211" t="s">
        <v>3859</v>
      </c>
      <c r="H273" s="211" t="s">
        <v>3860</v>
      </c>
      <c r="I273" s="211" t="s">
        <v>3877</v>
      </c>
      <c r="J273" s="211" t="s">
        <v>3862</v>
      </c>
      <c r="K273" s="246" t="s">
        <v>465</v>
      </c>
      <c r="L273" s="58" t="s">
        <v>126</v>
      </c>
    </row>
    <row r="274" ht="22.5" spans="1:12">
      <c r="A274" s="249">
        <v>270</v>
      </c>
      <c r="B274" s="249"/>
      <c r="C274" s="211" t="s">
        <v>3875</v>
      </c>
      <c r="D274" s="309" t="s">
        <v>3878</v>
      </c>
      <c r="E274" s="211" t="s">
        <v>17</v>
      </c>
      <c r="F274" s="211" t="s">
        <v>3088</v>
      </c>
      <c r="G274" s="211" t="s">
        <v>3859</v>
      </c>
      <c r="H274" s="211" t="s">
        <v>3860</v>
      </c>
      <c r="I274" s="211" t="s">
        <v>3877</v>
      </c>
      <c r="J274" s="211" t="s">
        <v>3862</v>
      </c>
      <c r="K274" s="246" t="s">
        <v>465</v>
      </c>
      <c r="L274" s="58" t="s">
        <v>126</v>
      </c>
    </row>
    <row r="275" ht="22.5" spans="1:12">
      <c r="A275" s="249">
        <v>271</v>
      </c>
      <c r="B275" s="249"/>
      <c r="C275" s="211" t="s">
        <v>3879</v>
      </c>
      <c r="D275" s="309" t="s">
        <v>3880</v>
      </c>
      <c r="E275" s="211" t="s">
        <v>17</v>
      </c>
      <c r="F275" s="211" t="s">
        <v>3088</v>
      </c>
      <c r="G275" s="211" t="s">
        <v>3859</v>
      </c>
      <c r="H275" s="211" t="s">
        <v>3860</v>
      </c>
      <c r="I275" s="211" t="s">
        <v>3877</v>
      </c>
      <c r="J275" s="211" t="s">
        <v>3862</v>
      </c>
      <c r="K275" s="246" t="s">
        <v>465</v>
      </c>
      <c r="L275" s="58" t="s">
        <v>126</v>
      </c>
    </row>
    <row r="276" ht="22.5" spans="1:12">
      <c r="A276" s="249">
        <v>272</v>
      </c>
      <c r="B276" s="249"/>
      <c r="C276" s="211" t="s">
        <v>3881</v>
      </c>
      <c r="D276" s="309" t="s">
        <v>3882</v>
      </c>
      <c r="E276" s="211" t="s">
        <v>17</v>
      </c>
      <c r="F276" s="211" t="s">
        <v>3088</v>
      </c>
      <c r="G276" s="211" t="s">
        <v>3859</v>
      </c>
      <c r="H276" s="211" t="s">
        <v>3860</v>
      </c>
      <c r="I276" s="211" t="s">
        <v>3877</v>
      </c>
      <c r="J276" s="211" t="s">
        <v>3862</v>
      </c>
      <c r="K276" s="246" t="s">
        <v>465</v>
      </c>
      <c r="L276" s="58" t="s">
        <v>126</v>
      </c>
    </row>
    <row r="277" ht="22.5" spans="1:12">
      <c r="A277" s="249">
        <v>273</v>
      </c>
      <c r="B277" s="249"/>
      <c r="C277" s="211" t="s">
        <v>3881</v>
      </c>
      <c r="D277" s="309" t="s">
        <v>3883</v>
      </c>
      <c r="E277" s="211" t="s">
        <v>17</v>
      </c>
      <c r="F277" s="211" t="s">
        <v>3088</v>
      </c>
      <c r="G277" s="211" t="s">
        <v>3859</v>
      </c>
      <c r="H277" s="211" t="s">
        <v>3860</v>
      </c>
      <c r="I277" s="211" t="s">
        <v>3877</v>
      </c>
      <c r="J277" s="211" t="s">
        <v>3862</v>
      </c>
      <c r="K277" s="246" t="s">
        <v>465</v>
      </c>
      <c r="L277" s="58" t="s">
        <v>126</v>
      </c>
    </row>
    <row r="278" ht="22.5" spans="1:12">
      <c r="A278" s="249">
        <v>274</v>
      </c>
      <c r="B278" s="249"/>
      <c r="C278" s="211" t="s">
        <v>3884</v>
      </c>
      <c r="D278" s="309" t="s">
        <v>3885</v>
      </c>
      <c r="E278" s="211" t="s">
        <v>47</v>
      </c>
      <c r="F278" s="211" t="s">
        <v>3088</v>
      </c>
      <c r="G278" s="211" t="s">
        <v>3859</v>
      </c>
      <c r="H278" s="211" t="s">
        <v>3860</v>
      </c>
      <c r="I278" s="211" t="s">
        <v>3877</v>
      </c>
      <c r="J278" s="211" t="s">
        <v>3862</v>
      </c>
      <c r="K278" s="246" t="s">
        <v>465</v>
      </c>
      <c r="L278" s="58" t="s">
        <v>126</v>
      </c>
    </row>
    <row r="279" ht="22.5" spans="1:12">
      <c r="A279" s="249">
        <v>275</v>
      </c>
      <c r="B279" s="249"/>
      <c r="C279" s="211" t="s">
        <v>3884</v>
      </c>
      <c r="D279" s="309" t="s">
        <v>3886</v>
      </c>
      <c r="E279" s="211" t="s">
        <v>47</v>
      </c>
      <c r="F279" s="211" t="s">
        <v>3088</v>
      </c>
      <c r="G279" s="211" t="s">
        <v>3859</v>
      </c>
      <c r="H279" s="211" t="s">
        <v>3860</v>
      </c>
      <c r="I279" s="211" t="s">
        <v>3877</v>
      </c>
      <c r="J279" s="211" t="s">
        <v>3862</v>
      </c>
      <c r="K279" s="246" t="s">
        <v>465</v>
      </c>
      <c r="L279" s="58" t="s">
        <v>126</v>
      </c>
    </row>
    <row r="280" ht="22.5" spans="1:12">
      <c r="A280" s="249">
        <v>276</v>
      </c>
      <c r="B280" s="249"/>
      <c r="C280" s="211" t="s">
        <v>3887</v>
      </c>
      <c r="D280" s="309" t="s">
        <v>3888</v>
      </c>
      <c r="E280" s="211" t="s">
        <v>177</v>
      </c>
      <c r="F280" s="211" t="s">
        <v>3088</v>
      </c>
      <c r="G280" s="211" t="s">
        <v>3859</v>
      </c>
      <c r="H280" s="211" t="s">
        <v>3860</v>
      </c>
      <c r="I280" s="211" t="s">
        <v>3889</v>
      </c>
      <c r="J280" s="211" t="s">
        <v>3862</v>
      </c>
      <c r="K280" s="246" t="s">
        <v>465</v>
      </c>
      <c r="L280" s="58" t="s">
        <v>126</v>
      </c>
    </row>
    <row r="281" ht="22.5" spans="1:12">
      <c r="A281" s="249">
        <v>277</v>
      </c>
      <c r="B281" s="249" t="s">
        <v>3890</v>
      </c>
      <c r="C281" s="211" t="s">
        <v>3891</v>
      </c>
      <c r="D281" s="309" t="s">
        <v>3892</v>
      </c>
      <c r="E281" s="211" t="s">
        <v>1057</v>
      </c>
      <c r="F281" s="211" t="s">
        <v>3088</v>
      </c>
      <c r="G281" s="211" t="s">
        <v>3859</v>
      </c>
      <c r="H281" s="211" t="s">
        <v>3141</v>
      </c>
      <c r="I281" s="211" t="s">
        <v>3893</v>
      </c>
      <c r="J281" s="211" t="s">
        <v>3862</v>
      </c>
      <c r="K281" s="246" t="s">
        <v>465</v>
      </c>
      <c r="L281" s="58" t="s">
        <v>126</v>
      </c>
    </row>
    <row r="282" ht="22.5" spans="1:12">
      <c r="A282" s="249">
        <v>278</v>
      </c>
      <c r="B282" s="249" t="s">
        <v>3894</v>
      </c>
      <c r="C282" s="211" t="s">
        <v>3895</v>
      </c>
      <c r="D282" s="309" t="s">
        <v>3896</v>
      </c>
      <c r="E282" s="211" t="s">
        <v>1057</v>
      </c>
      <c r="F282" s="211" t="s">
        <v>3088</v>
      </c>
      <c r="G282" s="211" t="s">
        <v>3859</v>
      </c>
      <c r="H282" s="211" t="s">
        <v>3141</v>
      </c>
      <c r="I282" s="211" t="s">
        <v>3893</v>
      </c>
      <c r="J282" s="211" t="s">
        <v>3862</v>
      </c>
      <c r="K282" s="246" t="s">
        <v>465</v>
      </c>
      <c r="L282" s="58" t="s">
        <v>126</v>
      </c>
    </row>
    <row r="283" ht="22.5" spans="1:12">
      <c r="A283" s="249">
        <v>279</v>
      </c>
      <c r="B283" s="249" t="s">
        <v>3897</v>
      </c>
      <c r="C283" s="211" t="s">
        <v>3898</v>
      </c>
      <c r="D283" s="309" t="s">
        <v>3899</v>
      </c>
      <c r="E283" s="211" t="s">
        <v>47</v>
      </c>
      <c r="F283" s="211" t="s">
        <v>3088</v>
      </c>
      <c r="G283" s="211" t="s">
        <v>3900</v>
      </c>
      <c r="H283" s="211" t="s">
        <v>3901</v>
      </c>
      <c r="I283" s="211" t="s">
        <v>3902</v>
      </c>
      <c r="J283" s="211" t="s">
        <v>3862</v>
      </c>
      <c r="K283" s="246" t="s">
        <v>465</v>
      </c>
      <c r="L283" s="58" t="s">
        <v>126</v>
      </c>
    </row>
    <row r="284" ht="22.5" spans="1:12">
      <c r="A284" s="249">
        <v>280</v>
      </c>
      <c r="B284" s="249" t="s">
        <v>3903</v>
      </c>
      <c r="C284" s="211" t="s">
        <v>3904</v>
      </c>
      <c r="D284" s="309" t="s">
        <v>3905</v>
      </c>
      <c r="E284" s="211" t="s">
        <v>17</v>
      </c>
      <c r="F284" s="211" t="s">
        <v>3088</v>
      </c>
      <c r="G284" s="211" t="s">
        <v>3906</v>
      </c>
      <c r="H284" s="211" t="s">
        <v>3907</v>
      </c>
      <c r="I284" s="211" t="s">
        <v>3908</v>
      </c>
      <c r="J284" s="211" t="s">
        <v>3838</v>
      </c>
      <c r="K284" s="246" t="s">
        <v>2347</v>
      </c>
      <c r="L284" s="58" t="s">
        <v>126</v>
      </c>
    </row>
    <row r="285" ht="22.5" spans="1:12">
      <c r="A285" s="249">
        <v>281</v>
      </c>
      <c r="B285" s="249" t="s">
        <v>3909</v>
      </c>
      <c r="C285" s="211" t="s">
        <v>3910</v>
      </c>
      <c r="D285" s="309" t="s">
        <v>3911</v>
      </c>
      <c r="E285" s="211" t="s">
        <v>17</v>
      </c>
      <c r="F285" s="211" t="s">
        <v>3088</v>
      </c>
      <c r="G285" s="211" t="s">
        <v>3906</v>
      </c>
      <c r="H285" s="211" t="s">
        <v>3912</v>
      </c>
      <c r="I285" s="211" t="s">
        <v>3913</v>
      </c>
      <c r="J285" s="211" t="s">
        <v>3838</v>
      </c>
      <c r="K285" s="246" t="s">
        <v>2347</v>
      </c>
      <c r="L285" s="58" t="s">
        <v>126</v>
      </c>
    </row>
    <row r="286" ht="22.5" spans="1:12">
      <c r="A286" s="249">
        <v>282</v>
      </c>
      <c r="B286" s="249" t="s">
        <v>3914</v>
      </c>
      <c r="C286" s="211" t="s">
        <v>3915</v>
      </c>
      <c r="D286" s="309" t="s">
        <v>3916</v>
      </c>
      <c r="E286" s="211" t="s">
        <v>17</v>
      </c>
      <c r="F286" s="211" t="s">
        <v>3088</v>
      </c>
      <c r="G286" s="211" t="s">
        <v>3906</v>
      </c>
      <c r="H286" s="211" t="s">
        <v>3912</v>
      </c>
      <c r="I286" s="211" t="s">
        <v>3913</v>
      </c>
      <c r="J286" s="211" t="s">
        <v>3838</v>
      </c>
      <c r="K286" s="246" t="s">
        <v>2347</v>
      </c>
      <c r="L286" s="58" t="s">
        <v>126</v>
      </c>
    </row>
    <row r="287" ht="22.5" spans="1:12">
      <c r="A287" s="249">
        <v>283</v>
      </c>
      <c r="B287" s="249" t="s">
        <v>3917</v>
      </c>
      <c r="C287" s="211" t="s">
        <v>3918</v>
      </c>
      <c r="D287" s="309" t="s">
        <v>3919</v>
      </c>
      <c r="E287" s="211" t="s">
        <v>17</v>
      </c>
      <c r="F287" s="211" t="s">
        <v>3088</v>
      </c>
      <c r="G287" s="211" t="s">
        <v>3906</v>
      </c>
      <c r="H287" s="211" t="s">
        <v>3920</v>
      </c>
      <c r="I287" s="211" t="s">
        <v>3908</v>
      </c>
      <c r="J287" s="211" t="s">
        <v>3838</v>
      </c>
      <c r="K287" s="246" t="s">
        <v>2347</v>
      </c>
      <c r="L287" s="58" t="s">
        <v>126</v>
      </c>
    </row>
    <row r="288" ht="22.5" spans="1:12">
      <c r="A288" s="249">
        <v>284</v>
      </c>
      <c r="B288" s="249" t="s">
        <v>3921</v>
      </c>
      <c r="C288" s="211" t="s">
        <v>3922</v>
      </c>
      <c r="D288" s="309" t="s">
        <v>3923</v>
      </c>
      <c r="E288" s="211" t="s">
        <v>17</v>
      </c>
      <c r="F288" s="211" t="s">
        <v>3088</v>
      </c>
      <c r="G288" s="211" t="s">
        <v>3906</v>
      </c>
      <c r="H288" s="211" t="s">
        <v>3920</v>
      </c>
      <c r="I288" s="211" t="s">
        <v>3924</v>
      </c>
      <c r="J288" s="211" t="s">
        <v>3838</v>
      </c>
      <c r="K288" s="246" t="s">
        <v>2347</v>
      </c>
      <c r="L288" s="58" t="s">
        <v>126</v>
      </c>
    </row>
    <row r="289" ht="22.5" spans="1:12">
      <c r="A289" s="249">
        <v>285</v>
      </c>
      <c r="B289" s="249" t="s">
        <v>3925</v>
      </c>
      <c r="C289" s="211" t="s">
        <v>3926</v>
      </c>
      <c r="D289" s="309" t="s">
        <v>3927</v>
      </c>
      <c r="E289" s="211" t="s">
        <v>17</v>
      </c>
      <c r="F289" s="211" t="s">
        <v>3088</v>
      </c>
      <c r="G289" s="211" t="s">
        <v>3906</v>
      </c>
      <c r="H289" s="211" t="s">
        <v>3920</v>
      </c>
      <c r="I289" s="211" t="s">
        <v>3908</v>
      </c>
      <c r="J289" s="211" t="s">
        <v>3838</v>
      </c>
      <c r="K289" s="246" t="s">
        <v>2347</v>
      </c>
      <c r="L289" s="58" t="s">
        <v>126</v>
      </c>
    </row>
    <row r="290" ht="22.5" spans="1:12">
      <c r="A290" s="249">
        <v>286</v>
      </c>
      <c r="B290" s="249" t="s">
        <v>3928</v>
      </c>
      <c r="C290" s="211" t="s">
        <v>3929</v>
      </c>
      <c r="D290" s="309" t="s">
        <v>3930</v>
      </c>
      <c r="E290" s="211" t="s">
        <v>47</v>
      </c>
      <c r="F290" s="211" t="s">
        <v>3088</v>
      </c>
      <c r="G290" s="211" t="s">
        <v>3906</v>
      </c>
      <c r="H290" s="211" t="s">
        <v>3931</v>
      </c>
      <c r="I290" s="211" t="s">
        <v>3908</v>
      </c>
      <c r="J290" s="211" t="s">
        <v>3838</v>
      </c>
      <c r="K290" s="246" t="s">
        <v>2347</v>
      </c>
      <c r="L290" s="58" t="s">
        <v>126</v>
      </c>
    </row>
    <row r="291" ht="22.5" spans="1:12">
      <c r="A291" s="249">
        <v>287</v>
      </c>
      <c r="B291" s="249"/>
      <c r="C291" s="211" t="s">
        <v>3932</v>
      </c>
      <c r="D291" s="309" t="s">
        <v>3933</v>
      </c>
      <c r="E291" s="211" t="s">
        <v>47</v>
      </c>
      <c r="F291" s="211" t="s">
        <v>3088</v>
      </c>
      <c r="G291" s="211" t="s">
        <v>3906</v>
      </c>
      <c r="H291" s="211" t="s">
        <v>3931</v>
      </c>
      <c r="I291" s="211" t="s">
        <v>3908</v>
      </c>
      <c r="J291" s="211" t="s">
        <v>3838</v>
      </c>
      <c r="K291" s="246" t="s">
        <v>2347</v>
      </c>
      <c r="L291" s="58" t="s">
        <v>126</v>
      </c>
    </row>
    <row r="292" ht="33.75" spans="1:12">
      <c r="A292" s="249">
        <v>288</v>
      </c>
      <c r="B292" s="249" t="s">
        <v>3934</v>
      </c>
      <c r="C292" s="211" t="s">
        <v>3935</v>
      </c>
      <c r="D292" s="309" t="s">
        <v>3936</v>
      </c>
      <c r="E292" s="211" t="s">
        <v>17</v>
      </c>
      <c r="F292" s="211" t="s">
        <v>3088</v>
      </c>
      <c r="G292" s="211" t="s">
        <v>3210</v>
      </c>
      <c r="H292" s="211" t="s">
        <v>3937</v>
      </c>
      <c r="I292" s="211" t="s">
        <v>3938</v>
      </c>
      <c r="J292" s="211" t="s">
        <v>3213</v>
      </c>
      <c r="K292" s="246" t="s">
        <v>2347</v>
      </c>
      <c r="L292" s="58" t="s">
        <v>126</v>
      </c>
    </row>
    <row r="293" ht="33.75" spans="1:12">
      <c r="A293" s="249">
        <v>289</v>
      </c>
      <c r="B293" s="249" t="s">
        <v>3939</v>
      </c>
      <c r="C293" s="211" t="s">
        <v>2569</v>
      </c>
      <c r="D293" s="309" t="s">
        <v>3940</v>
      </c>
      <c r="E293" s="211" t="s">
        <v>17</v>
      </c>
      <c r="F293" s="211" t="s">
        <v>3088</v>
      </c>
      <c r="G293" s="211" t="s">
        <v>3210</v>
      </c>
      <c r="H293" s="211" t="s">
        <v>3937</v>
      </c>
      <c r="I293" s="211" t="s">
        <v>3212</v>
      </c>
      <c r="J293" s="211" t="s">
        <v>3213</v>
      </c>
      <c r="K293" s="246" t="s">
        <v>2347</v>
      </c>
      <c r="L293" s="58" t="s">
        <v>126</v>
      </c>
    </row>
    <row r="294" ht="33.75" spans="1:12">
      <c r="A294" s="249">
        <v>290</v>
      </c>
      <c r="B294" s="249" t="s">
        <v>3941</v>
      </c>
      <c r="C294" s="211" t="s">
        <v>3942</v>
      </c>
      <c r="D294" s="309" t="s">
        <v>3943</v>
      </c>
      <c r="E294" s="211" t="s">
        <v>17</v>
      </c>
      <c r="F294" s="211" t="s">
        <v>3088</v>
      </c>
      <c r="G294" s="211" t="s">
        <v>3210</v>
      </c>
      <c r="H294" s="211" t="s">
        <v>3944</v>
      </c>
      <c r="I294" s="211" t="s">
        <v>3945</v>
      </c>
      <c r="J294" s="211" t="s">
        <v>3213</v>
      </c>
      <c r="K294" s="246" t="s">
        <v>2347</v>
      </c>
      <c r="L294" s="58" t="s">
        <v>126</v>
      </c>
    </row>
    <row r="295" ht="78.75" spans="1:12">
      <c r="A295" s="249">
        <v>291</v>
      </c>
      <c r="B295" s="249" t="s">
        <v>3946</v>
      </c>
      <c r="C295" s="211" t="s">
        <v>3947</v>
      </c>
      <c r="D295" s="309" t="s">
        <v>3948</v>
      </c>
      <c r="E295" s="211" t="s">
        <v>17</v>
      </c>
      <c r="F295" s="211" t="s">
        <v>3088</v>
      </c>
      <c r="G295" s="211" t="s">
        <v>3210</v>
      </c>
      <c r="H295" s="211" t="s">
        <v>3937</v>
      </c>
      <c r="I295" s="211" t="s">
        <v>3949</v>
      </c>
      <c r="J295" s="211" t="s">
        <v>3213</v>
      </c>
      <c r="K295" s="246" t="s">
        <v>2347</v>
      </c>
      <c r="L295" s="58" t="s">
        <v>126</v>
      </c>
    </row>
    <row r="296" ht="33.75" spans="1:12">
      <c r="A296" s="249">
        <v>292</v>
      </c>
      <c r="B296" s="249" t="s">
        <v>3950</v>
      </c>
      <c r="C296" s="211" t="s">
        <v>3951</v>
      </c>
      <c r="D296" s="309" t="s">
        <v>3952</v>
      </c>
      <c r="E296" s="211" t="s">
        <v>17</v>
      </c>
      <c r="F296" s="211" t="s">
        <v>3088</v>
      </c>
      <c r="G296" s="211" t="s">
        <v>3210</v>
      </c>
      <c r="H296" s="211" t="s">
        <v>3944</v>
      </c>
      <c r="I296" s="211" t="s">
        <v>3212</v>
      </c>
      <c r="J296" s="211" t="s">
        <v>3213</v>
      </c>
      <c r="K296" s="246" t="s">
        <v>2347</v>
      </c>
      <c r="L296" s="58" t="s">
        <v>126</v>
      </c>
    </row>
    <row r="297" ht="33.75" spans="1:12">
      <c r="A297" s="249">
        <v>293</v>
      </c>
      <c r="B297" s="249" t="s">
        <v>3953</v>
      </c>
      <c r="C297" s="211" t="s">
        <v>3951</v>
      </c>
      <c r="D297" s="309" t="s">
        <v>3954</v>
      </c>
      <c r="E297" s="211" t="s">
        <v>17</v>
      </c>
      <c r="F297" s="211" t="s">
        <v>3088</v>
      </c>
      <c r="G297" s="211" t="s">
        <v>3210</v>
      </c>
      <c r="H297" s="211" t="s">
        <v>3944</v>
      </c>
      <c r="I297" s="211" t="s">
        <v>3212</v>
      </c>
      <c r="J297" s="211" t="s">
        <v>3213</v>
      </c>
      <c r="K297" s="246" t="s">
        <v>2347</v>
      </c>
      <c r="L297" s="58" t="s">
        <v>126</v>
      </c>
    </row>
    <row r="298" ht="33.75" spans="1:12">
      <c r="A298" s="249">
        <v>294</v>
      </c>
      <c r="B298" s="249" t="s">
        <v>3955</v>
      </c>
      <c r="C298" s="211" t="s">
        <v>3956</v>
      </c>
      <c r="D298" s="309" t="s">
        <v>3957</v>
      </c>
      <c r="E298" s="211" t="s">
        <v>17</v>
      </c>
      <c r="F298" s="211" t="s">
        <v>3088</v>
      </c>
      <c r="G298" s="211" t="s">
        <v>3210</v>
      </c>
      <c r="H298" s="211" t="s">
        <v>3944</v>
      </c>
      <c r="I298" s="211" t="s">
        <v>3212</v>
      </c>
      <c r="J298" s="211" t="s">
        <v>3213</v>
      </c>
      <c r="K298" s="246" t="s">
        <v>2347</v>
      </c>
      <c r="L298" s="58" t="s">
        <v>126</v>
      </c>
    </row>
    <row r="299" ht="33.75" spans="1:12">
      <c r="A299" s="249">
        <v>295</v>
      </c>
      <c r="B299" s="249" t="s">
        <v>3958</v>
      </c>
      <c r="C299" s="211" t="s">
        <v>3959</v>
      </c>
      <c r="D299" s="309" t="s">
        <v>3960</v>
      </c>
      <c r="E299" s="211" t="s">
        <v>17</v>
      </c>
      <c r="F299" s="211" t="s">
        <v>3088</v>
      </c>
      <c r="G299" s="211" t="s">
        <v>3210</v>
      </c>
      <c r="H299" s="211" t="s">
        <v>3961</v>
      </c>
      <c r="I299" s="211" t="s">
        <v>3008</v>
      </c>
      <c r="J299" s="211" t="s">
        <v>3213</v>
      </c>
      <c r="K299" s="246" t="s">
        <v>2347</v>
      </c>
      <c r="L299" s="58" t="s">
        <v>126</v>
      </c>
    </row>
    <row r="300" ht="45" spans="1:12">
      <c r="A300" s="249">
        <v>296</v>
      </c>
      <c r="B300" s="249"/>
      <c r="C300" s="211" t="s">
        <v>3373</v>
      </c>
      <c r="D300" s="309" t="s">
        <v>3962</v>
      </c>
      <c r="E300" s="211" t="s">
        <v>17</v>
      </c>
      <c r="F300" s="211" t="s">
        <v>3088</v>
      </c>
      <c r="G300" s="211" t="s">
        <v>3210</v>
      </c>
      <c r="H300" s="211" t="s">
        <v>3961</v>
      </c>
      <c r="I300" s="211" t="s">
        <v>3963</v>
      </c>
      <c r="J300" s="211" t="s">
        <v>3213</v>
      </c>
      <c r="K300" s="246" t="s">
        <v>2131</v>
      </c>
      <c r="L300" s="58" t="s">
        <v>126</v>
      </c>
    </row>
    <row r="301" ht="33.75" spans="1:12">
      <c r="A301" s="249">
        <v>297</v>
      </c>
      <c r="B301" s="249"/>
      <c r="C301" s="211" t="s">
        <v>3964</v>
      </c>
      <c r="D301" s="309" t="s">
        <v>3965</v>
      </c>
      <c r="E301" s="211" t="s">
        <v>17</v>
      </c>
      <c r="F301" s="211" t="s">
        <v>3088</v>
      </c>
      <c r="G301" s="211" t="s">
        <v>3210</v>
      </c>
      <c r="H301" s="211" t="s">
        <v>3944</v>
      </c>
      <c r="I301" s="211" t="s">
        <v>3212</v>
      </c>
      <c r="J301" s="211" t="s">
        <v>3213</v>
      </c>
      <c r="K301" s="246" t="s">
        <v>2347</v>
      </c>
      <c r="L301" s="58" t="s">
        <v>126</v>
      </c>
    </row>
    <row r="302" ht="33.75" spans="1:12">
      <c r="A302" s="249">
        <v>298</v>
      </c>
      <c r="B302" s="249" t="s">
        <v>3966</v>
      </c>
      <c r="C302" s="211" t="s">
        <v>3967</v>
      </c>
      <c r="D302" s="309" t="s">
        <v>3968</v>
      </c>
      <c r="E302" s="211" t="s">
        <v>17</v>
      </c>
      <c r="F302" s="211" t="s">
        <v>3088</v>
      </c>
      <c r="G302" s="211" t="s">
        <v>3210</v>
      </c>
      <c r="H302" s="211" t="s">
        <v>3944</v>
      </c>
      <c r="I302" s="211" t="s">
        <v>3969</v>
      </c>
      <c r="J302" s="211" t="s">
        <v>3213</v>
      </c>
      <c r="K302" s="246" t="s">
        <v>2347</v>
      </c>
      <c r="L302" s="58" t="s">
        <v>126</v>
      </c>
    </row>
    <row r="303" ht="33.75" spans="1:12">
      <c r="A303" s="249">
        <v>299</v>
      </c>
      <c r="B303" s="249" t="s">
        <v>3970</v>
      </c>
      <c r="C303" s="211" t="s">
        <v>3252</v>
      </c>
      <c r="D303" s="309" t="s">
        <v>3971</v>
      </c>
      <c r="E303" s="211" t="s">
        <v>17</v>
      </c>
      <c r="F303" s="211" t="s">
        <v>3088</v>
      </c>
      <c r="G303" s="211" t="s">
        <v>3210</v>
      </c>
      <c r="H303" s="211" t="s">
        <v>3944</v>
      </c>
      <c r="I303" s="211" t="s">
        <v>3972</v>
      </c>
      <c r="J303" s="211" t="s">
        <v>3213</v>
      </c>
      <c r="K303" s="246" t="s">
        <v>2347</v>
      </c>
      <c r="L303" s="58" t="s">
        <v>126</v>
      </c>
    </row>
    <row r="304" ht="33.75" spans="1:12">
      <c r="A304" s="249">
        <v>300</v>
      </c>
      <c r="B304" s="249" t="s">
        <v>3973</v>
      </c>
      <c r="C304" s="211" t="s">
        <v>3252</v>
      </c>
      <c r="D304" s="309" t="s">
        <v>3974</v>
      </c>
      <c r="E304" s="211" t="s">
        <v>17</v>
      </c>
      <c r="F304" s="211" t="s">
        <v>3088</v>
      </c>
      <c r="G304" s="211" t="s">
        <v>3210</v>
      </c>
      <c r="H304" s="211" t="s">
        <v>3944</v>
      </c>
      <c r="I304" s="211" t="s">
        <v>3972</v>
      </c>
      <c r="J304" s="211" t="s">
        <v>3213</v>
      </c>
      <c r="K304" s="246" t="s">
        <v>2347</v>
      </c>
      <c r="L304" s="58" t="s">
        <v>126</v>
      </c>
    </row>
    <row r="305" ht="22.5" spans="1:12">
      <c r="A305" s="249">
        <v>301</v>
      </c>
      <c r="B305" s="249" t="s">
        <v>3975</v>
      </c>
      <c r="C305" s="211" t="s">
        <v>3976</v>
      </c>
      <c r="D305" s="309" t="s">
        <v>3977</v>
      </c>
      <c r="E305" s="211" t="s">
        <v>17</v>
      </c>
      <c r="F305" s="211" t="s">
        <v>3088</v>
      </c>
      <c r="G305" s="211" t="s">
        <v>3210</v>
      </c>
      <c r="H305" s="211" t="s">
        <v>3944</v>
      </c>
      <c r="I305" s="211" t="s">
        <v>3978</v>
      </c>
      <c r="J305" s="211" t="s">
        <v>3213</v>
      </c>
      <c r="K305" s="246" t="s">
        <v>2347</v>
      </c>
      <c r="L305" s="58" t="s">
        <v>126</v>
      </c>
    </row>
    <row r="306" ht="22.5" spans="1:12">
      <c r="A306" s="249">
        <v>302</v>
      </c>
      <c r="B306" s="249" t="s">
        <v>3979</v>
      </c>
      <c r="C306" s="211" t="s">
        <v>3980</v>
      </c>
      <c r="D306" s="309" t="s">
        <v>3981</v>
      </c>
      <c r="E306" s="211" t="s">
        <v>1354</v>
      </c>
      <c r="F306" s="211" t="s">
        <v>3088</v>
      </c>
      <c r="G306" s="211" t="s">
        <v>3210</v>
      </c>
      <c r="H306" s="211" t="s">
        <v>3944</v>
      </c>
      <c r="I306" s="211" t="s">
        <v>3978</v>
      </c>
      <c r="J306" s="211" t="s">
        <v>3213</v>
      </c>
      <c r="K306" s="246" t="s">
        <v>2347</v>
      </c>
      <c r="L306" s="58" t="s">
        <v>126</v>
      </c>
    </row>
    <row r="307" ht="22.5" spans="1:12">
      <c r="A307" s="249">
        <v>303</v>
      </c>
      <c r="B307" s="249" t="s">
        <v>3982</v>
      </c>
      <c r="C307" s="211" t="s">
        <v>3980</v>
      </c>
      <c r="D307" s="309" t="s">
        <v>3983</v>
      </c>
      <c r="E307" s="211" t="s">
        <v>1354</v>
      </c>
      <c r="F307" s="211" t="s">
        <v>3088</v>
      </c>
      <c r="G307" s="211" t="s">
        <v>3210</v>
      </c>
      <c r="H307" s="211" t="s">
        <v>3944</v>
      </c>
      <c r="I307" s="211" t="s">
        <v>3978</v>
      </c>
      <c r="J307" s="211" t="s">
        <v>3213</v>
      </c>
      <c r="K307" s="246" t="s">
        <v>2347</v>
      </c>
      <c r="L307" s="58" t="s">
        <v>126</v>
      </c>
    </row>
    <row r="308" ht="33.75" spans="1:12">
      <c r="A308" s="249">
        <v>304</v>
      </c>
      <c r="B308" s="249" t="s">
        <v>3984</v>
      </c>
      <c r="C308" s="211" t="s">
        <v>3985</v>
      </c>
      <c r="D308" s="309" t="s">
        <v>3986</v>
      </c>
      <c r="E308" s="211" t="s">
        <v>17</v>
      </c>
      <c r="F308" s="211" t="s">
        <v>3088</v>
      </c>
      <c r="G308" s="211" t="s">
        <v>3210</v>
      </c>
      <c r="H308" s="211" t="s">
        <v>3937</v>
      </c>
      <c r="I308" s="211" t="s">
        <v>3212</v>
      </c>
      <c r="J308" s="211" t="s">
        <v>3213</v>
      </c>
      <c r="K308" s="246" t="s">
        <v>2347</v>
      </c>
      <c r="L308" s="58" t="s">
        <v>126</v>
      </c>
    </row>
    <row r="309" ht="33.75" spans="1:12">
      <c r="A309" s="249">
        <v>305</v>
      </c>
      <c r="B309" s="249" t="s">
        <v>3987</v>
      </c>
      <c r="C309" s="211" t="s">
        <v>3988</v>
      </c>
      <c r="D309" s="309" t="s">
        <v>3989</v>
      </c>
      <c r="E309" s="211" t="s">
        <v>17</v>
      </c>
      <c r="F309" s="211" t="s">
        <v>3088</v>
      </c>
      <c r="G309" s="211" t="s">
        <v>3210</v>
      </c>
      <c r="H309" s="211" t="s">
        <v>3961</v>
      </c>
      <c r="I309" s="211" t="s">
        <v>3969</v>
      </c>
      <c r="J309" s="211" t="s">
        <v>3213</v>
      </c>
      <c r="K309" s="246" t="s">
        <v>2347</v>
      </c>
      <c r="L309" s="58" t="s">
        <v>126</v>
      </c>
    </row>
    <row r="310" ht="22.5" spans="1:12">
      <c r="A310" s="249">
        <v>306</v>
      </c>
      <c r="B310" s="249" t="s">
        <v>3990</v>
      </c>
      <c r="C310" s="211" t="s">
        <v>3991</v>
      </c>
      <c r="D310" s="309" t="s">
        <v>3992</v>
      </c>
      <c r="E310" s="211" t="s">
        <v>17</v>
      </c>
      <c r="F310" s="211" t="s">
        <v>3088</v>
      </c>
      <c r="G310" s="211" t="s">
        <v>3993</v>
      </c>
      <c r="H310" s="211" t="s">
        <v>3994</v>
      </c>
      <c r="I310" s="211" t="s">
        <v>3995</v>
      </c>
      <c r="J310" s="211" t="s">
        <v>3996</v>
      </c>
      <c r="K310" s="246" t="s">
        <v>2347</v>
      </c>
      <c r="L310" s="58" t="s">
        <v>126</v>
      </c>
    </row>
    <row r="311" ht="22.5" spans="1:12">
      <c r="A311" s="249">
        <v>307</v>
      </c>
      <c r="B311" s="249" t="s">
        <v>3997</v>
      </c>
      <c r="C311" s="211" t="s">
        <v>3998</v>
      </c>
      <c r="D311" s="309" t="s">
        <v>3999</v>
      </c>
      <c r="E311" s="211" t="s">
        <v>17</v>
      </c>
      <c r="F311" s="211" t="s">
        <v>3088</v>
      </c>
      <c r="G311" s="211" t="s">
        <v>4000</v>
      </c>
      <c r="H311" s="211" t="s">
        <v>4001</v>
      </c>
      <c r="I311" s="211" t="s">
        <v>3091</v>
      </c>
      <c r="J311" s="316" t="s">
        <v>3092</v>
      </c>
      <c r="K311" s="246" t="s">
        <v>2028</v>
      </c>
      <c r="L311" s="58" t="s">
        <v>126</v>
      </c>
    </row>
    <row r="312" ht="22.5" spans="1:12">
      <c r="A312" s="249">
        <v>308</v>
      </c>
      <c r="B312" s="249" t="s">
        <v>4002</v>
      </c>
      <c r="C312" s="211" t="s">
        <v>4003</v>
      </c>
      <c r="D312" s="309" t="s">
        <v>4004</v>
      </c>
      <c r="E312" s="210" t="s">
        <v>1057</v>
      </c>
      <c r="F312" s="210" t="s">
        <v>3088</v>
      </c>
      <c r="G312" s="210" t="s">
        <v>3859</v>
      </c>
      <c r="H312" s="210" t="s">
        <v>3860</v>
      </c>
      <c r="I312" s="210" t="s">
        <v>4005</v>
      </c>
      <c r="J312" s="210" t="s">
        <v>4006</v>
      </c>
      <c r="K312" s="58" t="s">
        <v>673</v>
      </c>
      <c r="L312" s="58" t="s">
        <v>126</v>
      </c>
    </row>
    <row r="313" ht="22.5" spans="1:12">
      <c r="A313" s="249">
        <v>309</v>
      </c>
      <c r="B313" s="249" t="s">
        <v>4007</v>
      </c>
      <c r="C313" s="211" t="s">
        <v>4008</v>
      </c>
      <c r="D313" s="309" t="s">
        <v>4009</v>
      </c>
      <c r="E313" s="210" t="s">
        <v>17</v>
      </c>
      <c r="F313" s="210" t="s">
        <v>3088</v>
      </c>
      <c r="G313" s="210" t="s">
        <v>3859</v>
      </c>
      <c r="H313" s="210" t="s">
        <v>3866</v>
      </c>
      <c r="I313" s="210" t="s">
        <v>4005</v>
      </c>
      <c r="J313" s="210" t="s">
        <v>4006</v>
      </c>
      <c r="K313" s="58" t="s">
        <v>673</v>
      </c>
      <c r="L313" s="58" t="s">
        <v>126</v>
      </c>
    </row>
    <row r="314" ht="22.5" spans="1:12">
      <c r="A314" s="249">
        <v>310</v>
      </c>
      <c r="B314" s="249" t="s">
        <v>4010</v>
      </c>
      <c r="C314" s="211" t="s">
        <v>4011</v>
      </c>
      <c r="D314" s="309" t="s">
        <v>4012</v>
      </c>
      <c r="E314" s="210" t="s">
        <v>17</v>
      </c>
      <c r="F314" s="210" t="s">
        <v>3088</v>
      </c>
      <c r="G314" s="210" t="s">
        <v>3859</v>
      </c>
      <c r="H314" s="210" t="s">
        <v>3866</v>
      </c>
      <c r="I314" s="210" t="s">
        <v>4005</v>
      </c>
      <c r="J314" s="210" t="s">
        <v>4006</v>
      </c>
      <c r="K314" s="58" t="s">
        <v>673</v>
      </c>
      <c r="L314" s="58" t="s">
        <v>126</v>
      </c>
    </row>
    <row r="315" ht="22.5" spans="1:12">
      <c r="A315" s="249">
        <v>311</v>
      </c>
      <c r="B315" s="249" t="s">
        <v>4013</v>
      </c>
      <c r="C315" s="211" t="s">
        <v>4014</v>
      </c>
      <c r="D315" s="309" t="s">
        <v>4015</v>
      </c>
      <c r="E315" s="210" t="s">
        <v>17</v>
      </c>
      <c r="F315" s="210" t="s">
        <v>3088</v>
      </c>
      <c r="G315" s="210" t="s">
        <v>3859</v>
      </c>
      <c r="H315" s="210" t="s">
        <v>3860</v>
      </c>
      <c r="I315" s="210" t="s">
        <v>4005</v>
      </c>
      <c r="J315" s="210" t="s">
        <v>4006</v>
      </c>
      <c r="K315" s="58" t="s">
        <v>673</v>
      </c>
      <c r="L315" s="58" t="s">
        <v>126</v>
      </c>
    </row>
    <row r="316" ht="22.5" spans="1:12">
      <c r="A316" s="249">
        <v>312</v>
      </c>
      <c r="B316" s="249" t="s">
        <v>4016</v>
      </c>
      <c r="C316" s="211" t="s">
        <v>4017</v>
      </c>
      <c r="D316" s="309" t="s">
        <v>4018</v>
      </c>
      <c r="E316" s="210" t="s">
        <v>812</v>
      </c>
      <c r="F316" s="210" t="s">
        <v>3088</v>
      </c>
      <c r="G316" s="210" t="s">
        <v>3859</v>
      </c>
      <c r="H316" s="210" t="s">
        <v>3860</v>
      </c>
      <c r="I316" s="210" t="s">
        <v>4005</v>
      </c>
      <c r="J316" s="210" t="s">
        <v>4006</v>
      </c>
      <c r="K316" s="58" t="s">
        <v>673</v>
      </c>
      <c r="L316" s="58" t="s">
        <v>126</v>
      </c>
    </row>
    <row r="317" ht="22.5" spans="1:12">
      <c r="A317" s="249">
        <v>313</v>
      </c>
      <c r="B317" s="249" t="s">
        <v>4019</v>
      </c>
      <c r="C317" s="211" t="s">
        <v>4020</v>
      </c>
      <c r="D317" s="309" t="s">
        <v>4021</v>
      </c>
      <c r="E317" s="210" t="s">
        <v>17</v>
      </c>
      <c r="F317" s="210" t="s">
        <v>3088</v>
      </c>
      <c r="G317" s="210" t="s">
        <v>4022</v>
      </c>
      <c r="H317" s="210" t="s">
        <v>4023</v>
      </c>
      <c r="I317" s="210" t="s">
        <v>4024</v>
      </c>
      <c r="J317" s="210" t="s">
        <v>4025</v>
      </c>
      <c r="K317" s="58" t="s">
        <v>673</v>
      </c>
      <c r="L317" s="58" t="s">
        <v>126</v>
      </c>
    </row>
    <row r="318" ht="22.5" spans="1:12">
      <c r="A318" s="249">
        <v>314</v>
      </c>
      <c r="B318" s="249" t="s">
        <v>4026</v>
      </c>
      <c r="C318" s="211" t="s">
        <v>4027</v>
      </c>
      <c r="D318" s="309" t="s">
        <v>4028</v>
      </c>
      <c r="E318" s="210" t="s">
        <v>17</v>
      </c>
      <c r="F318" s="210" t="s">
        <v>3088</v>
      </c>
      <c r="G318" s="210" t="s">
        <v>4022</v>
      </c>
      <c r="H318" s="210" t="s">
        <v>4023</v>
      </c>
      <c r="I318" s="210" t="s">
        <v>4024</v>
      </c>
      <c r="J318" s="210" t="s">
        <v>4025</v>
      </c>
      <c r="K318" s="58" t="s">
        <v>673</v>
      </c>
      <c r="L318" s="58" t="s">
        <v>126</v>
      </c>
    </row>
    <row r="319" ht="22.5" spans="1:12">
      <c r="A319" s="249">
        <v>315</v>
      </c>
      <c r="B319" s="249" t="s">
        <v>4029</v>
      </c>
      <c r="C319" s="211" t="s">
        <v>4030</v>
      </c>
      <c r="D319" s="309" t="s">
        <v>4031</v>
      </c>
      <c r="E319" s="210" t="s">
        <v>17</v>
      </c>
      <c r="F319" s="210" t="s">
        <v>3088</v>
      </c>
      <c r="G319" s="210" t="s">
        <v>4032</v>
      </c>
      <c r="H319" s="210" t="s">
        <v>4033</v>
      </c>
      <c r="I319" s="210" t="s">
        <v>4034</v>
      </c>
      <c r="J319" s="210" t="s">
        <v>4035</v>
      </c>
      <c r="K319" s="58" t="s">
        <v>2364</v>
      </c>
      <c r="L319" s="58" t="s">
        <v>126</v>
      </c>
    </row>
    <row r="320" ht="22.5" spans="1:12">
      <c r="A320" s="249">
        <v>316</v>
      </c>
      <c r="B320" s="249" t="s">
        <v>4036</v>
      </c>
      <c r="C320" s="211" t="s">
        <v>4037</v>
      </c>
      <c r="D320" s="309" t="s">
        <v>4038</v>
      </c>
      <c r="E320" s="210" t="s">
        <v>17</v>
      </c>
      <c r="F320" s="210" t="s">
        <v>3088</v>
      </c>
      <c r="G320" s="210" t="s">
        <v>4032</v>
      </c>
      <c r="H320" s="210" t="s">
        <v>4033</v>
      </c>
      <c r="I320" s="210" t="s">
        <v>4039</v>
      </c>
      <c r="J320" s="210" t="s">
        <v>4035</v>
      </c>
      <c r="K320" s="58" t="s">
        <v>2364</v>
      </c>
      <c r="L320" s="58" t="s">
        <v>126</v>
      </c>
    </row>
    <row r="321" ht="22.5" spans="1:12">
      <c r="A321" s="249">
        <v>317</v>
      </c>
      <c r="B321" s="249" t="s">
        <v>4040</v>
      </c>
      <c r="C321" s="211" t="s">
        <v>4041</v>
      </c>
      <c r="D321" s="309" t="s">
        <v>4042</v>
      </c>
      <c r="E321" s="210" t="s">
        <v>17</v>
      </c>
      <c r="F321" s="210" t="s">
        <v>3088</v>
      </c>
      <c r="G321" s="210" t="s">
        <v>4032</v>
      </c>
      <c r="H321" s="210" t="s">
        <v>4023</v>
      </c>
      <c r="I321" s="210" t="s">
        <v>4043</v>
      </c>
      <c r="J321" s="210" t="s">
        <v>4035</v>
      </c>
      <c r="K321" s="58" t="s">
        <v>2364</v>
      </c>
      <c r="L321" s="58" t="s">
        <v>126</v>
      </c>
    </row>
    <row r="322" ht="22.5" spans="1:12">
      <c r="A322" s="249">
        <v>318</v>
      </c>
      <c r="B322" s="249" t="s">
        <v>4044</v>
      </c>
      <c r="C322" s="211" t="s">
        <v>4045</v>
      </c>
      <c r="D322" s="309" t="s">
        <v>4046</v>
      </c>
      <c r="E322" s="210" t="s">
        <v>17</v>
      </c>
      <c r="F322" s="210" t="s">
        <v>3088</v>
      </c>
      <c r="G322" s="210" t="s">
        <v>4032</v>
      </c>
      <c r="H322" s="210" t="s">
        <v>4023</v>
      </c>
      <c r="I322" s="210" t="s">
        <v>4047</v>
      </c>
      <c r="J322" s="210" t="s">
        <v>4035</v>
      </c>
      <c r="K322" s="58" t="s">
        <v>2364</v>
      </c>
      <c r="L322" s="58" t="s">
        <v>126</v>
      </c>
    </row>
    <row r="323" ht="22.5" spans="1:12">
      <c r="A323" s="249">
        <v>319</v>
      </c>
      <c r="B323" s="249" t="s">
        <v>4048</v>
      </c>
      <c r="C323" s="211" t="s">
        <v>4049</v>
      </c>
      <c r="D323" s="309" t="s">
        <v>4050</v>
      </c>
      <c r="E323" s="210" t="s">
        <v>740</v>
      </c>
      <c r="F323" s="210" t="s">
        <v>3088</v>
      </c>
      <c r="G323" s="210" t="s">
        <v>3835</v>
      </c>
      <c r="H323" s="210" t="s">
        <v>3836</v>
      </c>
      <c r="I323" s="210" t="s">
        <v>3913</v>
      </c>
      <c r="J323" s="210" t="s">
        <v>3838</v>
      </c>
      <c r="K323" s="58" t="s">
        <v>2364</v>
      </c>
      <c r="L323" s="58" t="s">
        <v>126</v>
      </c>
    </row>
    <row r="324" ht="22.5" spans="1:12">
      <c r="A324" s="249">
        <v>320</v>
      </c>
      <c r="B324" s="249" t="s">
        <v>4051</v>
      </c>
      <c r="C324" s="211" t="s">
        <v>4052</v>
      </c>
      <c r="D324" s="309" t="s">
        <v>4053</v>
      </c>
      <c r="E324" s="210" t="s">
        <v>740</v>
      </c>
      <c r="F324" s="210" t="s">
        <v>3088</v>
      </c>
      <c r="G324" s="210" t="s">
        <v>3835</v>
      </c>
      <c r="H324" s="210" t="s">
        <v>3836</v>
      </c>
      <c r="I324" s="210" t="s">
        <v>3913</v>
      </c>
      <c r="J324" s="210" t="s">
        <v>3838</v>
      </c>
      <c r="K324" s="58" t="s">
        <v>2364</v>
      </c>
      <c r="L324" s="58" t="s">
        <v>126</v>
      </c>
    </row>
    <row r="325" ht="22.5" spans="1:12">
      <c r="A325" s="249">
        <v>321</v>
      </c>
      <c r="B325" s="249" t="s">
        <v>4054</v>
      </c>
      <c r="C325" s="211" t="s">
        <v>4055</v>
      </c>
      <c r="D325" s="309" t="s">
        <v>4056</v>
      </c>
      <c r="E325" s="210" t="s">
        <v>812</v>
      </c>
      <c r="F325" s="210" t="s">
        <v>3088</v>
      </c>
      <c r="G325" s="210" t="s">
        <v>3835</v>
      </c>
      <c r="H325" s="210" t="s">
        <v>3836</v>
      </c>
      <c r="I325" s="210" t="s">
        <v>3913</v>
      </c>
      <c r="J325" s="210" t="s">
        <v>3838</v>
      </c>
      <c r="K325" s="58" t="s">
        <v>2364</v>
      </c>
      <c r="L325" s="58" t="s">
        <v>126</v>
      </c>
    </row>
    <row r="326" ht="22.5" spans="1:12">
      <c r="A326" s="249">
        <v>322</v>
      </c>
      <c r="B326" s="249" t="s">
        <v>4057</v>
      </c>
      <c r="C326" s="211" t="s">
        <v>4058</v>
      </c>
      <c r="D326" s="309" t="s">
        <v>4059</v>
      </c>
      <c r="E326" s="210" t="s">
        <v>812</v>
      </c>
      <c r="F326" s="210" t="s">
        <v>3088</v>
      </c>
      <c r="G326" s="210" t="s">
        <v>3835</v>
      </c>
      <c r="H326" s="210" t="s">
        <v>3836</v>
      </c>
      <c r="I326" s="210" t="s">
        <v>3913</v>
      </c>
      <c r="J326" s="210" t="s">
        <v>3838</v>
      </c>
      <c r="K326" s="58" t="s">
        <v>2364</v>
      </c>
      <c r="L326" s="58" t="s">
        <v>126</v>
      </c>
    </row>
    <row r="327" ht="22.5" spans="1:12">
      <c r="A327" s="249">
        <v>323</v>
      </c>
      <c r="B327" s="249" t="s">
        <v>4060</v>
      </c>
      <c r="C327" s="211" t="s">
        <v>4061</v>
      </c>
      <c r="D327" s="309" t="s">
        <v>4062</v>
      </c>
      <c r="E327" s="210" t="s">
        <v>812</v>
      </c>
      <c r="F327" s="210" t="s">
        <v>3088</v>
      </c>
      <c r="G327" s="210" t="s">
        <v>3835</v>
      </c>
      <c r="H327" s="210" t="s">
        <v>3836</v>
      </c>
      <c r="I327" s="210" t="s">
        <v>3913</v>
      </c>
      <c r="J327" s="210" t="s">
        <v>3838</v>
      </c>
      <c r="K327" s="58" t="s">
        <v>2364</v>
      </c>
      <c r="L327" s="58" t="s">
        <v>126</v>
      </c>
    </row>
    <row r="328" ht="22.5" spans="1:12">
      <c r="A328" s="249">
        <v>324</v>
      </c>
      <c r="B328" s="249" t="s">
        <v>4063</v>
      </c>
      <c r="C328" s="211" t="s">
        <v>4064</v>
      </c>
      <c r="D328" s="309" t="s">
        <v>4065</v>
      </c>
      <c r="E328" s="210" t="s">
        <v>812</v>
      </c>
      <c r="F328" s="210" t="s">
        <v>3088</v>
      </c>
      <c r="G328" s="210" t="s">
        <v>3835</v>
      </c>
      <c r="H328" s="210" t="s">
        <v>3836</v>
      </c>
      <c r="I328" s="210" t="s">
        <v>3913</v>
      </c>
      <c r="J328" s="210" t="s">
        <v>3838</v>
      </c>
      <c r="K328" s="58" t="s">
        <v>2364</v>
      </c>
      <c r="L328" s="58" t="s">
        <v>126</v>
      </c>
    </row>
    <row r="329" ht="22.5" spans="1:12">
      <c r="A329" s="249">
        <v>325</v>
      </c>
      <c r="B329" s="249" t="s">
        <v>4066</v>
      </c>
      <c r="C329" s="211" t="s">
        <v>4067</v>
      </c>
      <c r="D329" s="309" t="s">
        <v>4068</v>
      </c>
      <c r="E329" s="210" t="s">
        <v>812</v>
      </c>
      <c r="F329" s="210" t="s">
        <v>3088</v>
      </c>
      <c r="G329" s="210" t="s">
        <v>3835</v>
      </c>
      <c r="H329" s="210" t="s">
        <v>3836</v>
      </c>
      <c r="I329" s="210" t="s">
        <v>3821</v>
      </c>
      <c r="J329" s="210" t="s">
        <v>3838</v>
      </c>
      <c r="K329" s="58" t="s">
        <v>2364</v>
      </c>
      <c r="L329" s="58" t="s">
        <v>126</v>
      </c>
    </row>
    <row r="330" ht="22.5" spans="1:12">
      <c r="A330" s="249">
        <v>326</v>
      </c>
      <c r="B330" s="249" t="s">
        <v>4069</v>
      </c>
      <c r="C330" s="211" t="s">
        <v>4070</v>
      </c>
      <c r="D330" s="309" t="s">
        <v>4071</v>
      </c>
      <c r="E330" s="210" t="s">
        <v>812</v>
      </c>
      <c r="F330" s="210" t="s">
        <v>3088</v>
      </c>
      <c r="G330" s="210" t="s">
        <v>3835</v>
      </c>
      <c r="H330" s="210" t="s">
        <v>3836</v>
      </c>
      <c r="I330" s="210" t="s">
        <v>3821</v>
      </c>
      <c r="J330" s="210" t="s">
        <v>3838</v>
      </c>
      <c r="K330" s="58" t="s">
        <v>2364</v>
      </c>
      <c r="L330" s="58" t="s">
        <v>126</v>
      </c>
    </row>
    <row r="331" ht="22.5" spans="1:12">
      <c r="A331" s="249">
        <v>327</v>
      </c>
      <c r="B331" s="249" t="s">
        <v>4072</v>
      </c>
      <c r="C331" s="211" t="s">
        <v>4073</v>
      </c>
      <c r="D331" s="309" t="s">
        <v>4074</v>
      </c>
      <c r="E331" s="210" t="s">
        <v>812</v>
      </c>
      <c r="F331" s="210" t="s">
        <v>3088</v>
      </c>
      <c r="G331" s="210" t="s">
        <v>3835</v>
      </c>
      <c r="H331" s="210" t="s">
        <v>3836</v>
      </c>
      <c r="I331" s="210" t="s">
        <v>3924</v>
      </c>
      <c r="J331" s="210" t="s">
        <v>3838</v>
      </c>
      <c r="K331" s="58" t="s">
        <v>2364</v>
      </c>
      <c r="L331" s="58" t="s">
        <v>126</v>
      </c>
    </row>
    <row r="332" ht="22.5" spans="1:12">
      <c r="A332" s="249">
        <v>328</v>
      </c>
      <c r="B332" s="249" t="s">
        <v>4075</v>
      </c>
      <c r="C332" s="211" t="s">
        <v>4076</v>
      </c>
      <c r="D332" s="309" t="s">
        <v>4077</v>
      </c>
      <c r="E332" s="210" t="s">
        <v>812</v>
      </c>
      <c r="F332" s="210" t="s">
        <v>3088</v>
      </c>
      <c r="G332" s="210" t="s">
        <v>3835</v>
      </c>
      <c r="H332" s="210" t="s">
        <v>3836</v>
      </c>
      <c r="I332" s="210" t="s">
        <v>4078</v>
      </c>
      <c r="J332" s="210" t="s">
        <v>3838</v>
      </c>
      <c r="K332" s="58" t="s">
        <v>2364</v>
      </c>
      <c r="L332" s="58" t="s">
        <v>126</v>
      </c>
    </row>
    <row r="333" ht="22.5" spans="1:12">
      <c r="A333" s="249">
        <v>329</v>
      </c>
      <c r="B333" s="249" t="s">
        <v>4079</v>
      </c>
      <c r="C333" s="211" t="s">
        <v>4080</v>
      </c>
      <c r="D333" s="309" t="s">
        <v>4081</v>
      </c>
      <c r="E333" s="210" t="s">
        <v>812</v>
      </c>
      <c r="F333" s="210" t="s">
        <v>3088</v>
      </c>
      <c r="G333" s="210" t="s">
        <v>3835</v>
      </c>
      <c r="H333" s="210" t="s">
        <v>4082</v>
      </c>
      <c r="I333" s="210" t="s">
        <v>4083</v>
      </c>
      <c r="J333" s="210" t="s">
        <v>3838</v>
      </c>
      <c r="K333" s="58" t="s">
        <v>2364</v>
      </c>
      <c r="L333" s="58" t="s">
        <v>126</v>
      </c>
    </row>
    <row r="334" ht="33.75" spans="1:12">
      <c r="A334" s="249">
        <v>330</v>
      </c>
      <c r="B334" s="249" t="s">
        <v>4084</v>
      </c>
      <c r="C334" s="211" t="s">
        <v>4085</v>
      </c>
      <c r="D334" s="309" t="s">
        <v>4086</v>
      </c>
      <c r="E334" s="210" t="s">
        <v>812</v>
      </c>
      <c r="F334" s="210" t="s">
        <v>3088</v>
      </c>
      <c r="G334" s="210" t="s">
        <v>3835</v>
      </c>
      <c r="H334" s="210" t="s">
        <v>4087</v>
      </c>
      <c r="I334" s="210" t="s">
        <v>4088</v>
      </c>
      <c r="J334" s="210" t="s">
        <v>3838</v>
      </c>
      <c r="K334" s="58" t="s">
        <v>2364</v>
      </c>
      <c r="L334" s="58" t="s">
        <v>126</v>
      </c>
    </row>
    <row r="335" ht="33.75" spans="1:12">
      <c r="A335" s="249">
        <v>331</v>
      </c>
      <c r="B335" s="249" t="s">
        <v>4089</v>
      </c>
      <c r="C335" s="211" t="s">
        <v>4090</v>
      </c>
      <c r="D335" s="309" t="s">
        <v>4091</v>
      </c>
      <c r="E335" s="210" t="s">
        <v>812</v>
      </c>
      <c r="F335" s="210" t="s">
        <v>3088</v>
      </c>
      <c r="G335" s="210" t="s">
        <v>3835</v>
      </c>
      <c r="H335" s="210" t="s">
        <v>4087</v>
      </c>
      <c r="I335" s="210" t="s">
        <v>4092</v>
      </c>
      <c r="J335" s="210" t="s">
        <v>3838</v>
      </c>
      <c r="K335" s="58" t="s">
        <v>2364</v>
      </c>
      <c r="L335" s="58" t="s">
        <v>126</v>
      </c>
    </row>
    <row r="336" ht="33.75" spans="1:12">
      <c r="A336" s="249">
        <v>332</v>
      </c>
      <c r="B336" s="249" t="s">
        <v>4093</v>
      </c>
      <c r="C336" s="211" t="s">
        <v>4094</v>
      </c>
      <c r="D336" s="309" t="s">
        <v>4095</v>
      </c>
      <c r="E336" s="210" t="s">
        <v>812</v>
      </c>
      <c r="F336" s="210" t="s">
        <v>3088</v>
      </c>
      <c r="G336" s="210" t="s">
        <v>3835</v>
      </c>
      <c r="H336" s="210" t="s">
        <v>4087</v>
      </c>
      <c r="I336" s="210" t="s">
        <v>4096</v>
      </c>
      <c r="J336" s="210" t="s">
        <v>3838</v>
      </c>
      <c r="K336" s="58" t="s">
        <v>2364</v>
      </c>
      <c r="L336" s="58" t="s">
        <v>126</v>
      </c>
    </row>
    <row r="337" ht="33.75" spans="1:12">
      <c r="A337" s="249">
        <v>333</v>
      </c>
      <c r="B337" s="249" t="s">
        <v>4097</v>
      </c>
      <c r="C337" s="211" t="s">
        <v>4098</v>
      </c>
      <c r="D337" s="309" t="s">
        <v>4099</v>
      </c>
      <c r="E337" s="210" t="s">
        <v>812</v>
      </c>
      <c r="F337" s="210" t="s">
        <v>3088</v>
      </c>
      <c r="G337" s="210" t="s">
        <v>3835</v>
      </c>
      <c r="H337" s="210" t="s">
        <v>4087</v>
      </c>
      <c r="I337" s="210" t="s">
        <v>4088</v>
      </c>
      <c r="J337" s="210" t="s">
        <v>3838</v>
      </c>
      <c r="K337" s="58" t="s">
        <v>2364</v>
      </c>
      <c r="L337" s="58" t="s">
        <v>126</v>
      </c>
    </row>
    <row r="338" ht="33.75" spans="1:12">
      <c r="A338" s="249">
        <v>334</v>
      </c>
      <c r="B338" s="249" t="s">
        <v>4100</v>
      </c>
      <c r="C338" s="211" t="s">
        <v>4098</v>
      </c>
      <c r="D338" s="309" t="s">
        <v>4101</v>
      </c>
      <c r="E338" s="210" t="s">
        <v>812</v>
      </c>
      <c r="F338" s="210" t="s">
        <v>3088</v>
      </c>
      <c r="G338" s="210" t="s">
        <v>3835</v>
      </c>
      <c r="H338" s="210" t="s">
        <v>4087</v>
      </c>
      <c r="I338" s="210" t="s">
        <v>4088</v>
      </c>
      <c r="J338" s="210" t="s">
        <v>3838</v>
      </c>
      <c r="K338" s="58" t="s">
        <v>2364</v>
      </c>
      <c r="L338" s="58" t="s">
        <v>126</v>
      </c>
    </row>
    <row r="339" ht="33.75" spans="1:12">
      <c r="A339" s="249">
        <v>335</v>
      </c>
      <c r="B339" s="249" t="s">
        <v>4102</v>
      </c>
      <c r="C339" s="211" t="s">
        <v>4098</v>
      </c>
      <c r="D339" s="309" t="s">
        <v>4103</v>
      </c>
      <c r="E339" s="210" t="s">
        <v>812</v>
      </c>
      <c r="F339" s="210" t="s">
        <v>3088</v>
      </c>
      <c r="G339" s="210" t="s">
        <v>3835</v>
      </c>
      <c r="H339" s="210" t="s">
        <v>4087</v>
      </c>
      <c r="I339" s="210" t="s">
        <v>4088</v>
      </c>
      <c r="J339" s="210" t="s">
        <v>3838</v>
      </c>
      <c r="K339" s="58" t="s">
        <v>2364</v>
      </c>
      <c r="L339" s="58" t="s">
        <v>126</v>
      </c>
    </row>
    <row r="340" ht="33.75" spans="1:12">
      <c r="A340" s="249">
        <v>336</v>
      </c>
      <c r="B340" s="249" t="s">
        <v>4104</v>
      </c>
      <c r="C340" s="211" t="s">
        <v>4098</v>
      </c>
      <c r="D340" s="309" t="s">
        <v>4105</v>
      </c>
      <c r="E340" s="210" t="s">
        <v>812</v>
      </c>
      <c r="F340" s="210" t="s">
        <v>3088</v>
      </c>
      <c r="G340" s="210" t="s">
        <v>3835</v>
      </c>
      <c r="H340" s="210" t="s">
        <v>4087</v>
      </c>
      <c r="I340" s="210" t="s">
        <v>4088</v>
      </c>
      <c r="J340" s="210" t="s">
        <v>3838</v>
      </c>
      <c r="K340" s="58" t="s">
        <v>2364</v>
      </c>
      <c r="L340" s="58" t="s">
        <v>126</v>
      </c>
    </row>
    <row r="341" ht="22.5" spans="1:12">
      <c r="A341" s="249">
        <v>337</v>
      </c>
      <c r="B341" s="249" t="s">
        <v>4106</v>
      </c>
      <c r="C341" s="211" t="s">
        <v>4107</v>
      </c>
      <c r="D341" s="309" t="s">
        <v>4108</v>
      </c>
      <c r="E341" s="210" t="s">
        <v>812</v>
      </c>
      <c r="F341" s="210" t="s">
        <v>3088</v>
      </c>
      <c r="G341" s="210" t="s">
        <v>3900</v>
      </c>
      <c r="H341" s="210" t="s">
        <v>4109</v>
      </c>
      <c r="I341" s="210" t="s">
        <v>4110</v>
      </c>
      <c r="J341" s="210" t="s">
        <v>4111</v>
      </c>
      <c r="K341" s="58" t="s">
        <v>673</v>
      </c>
      <c r="L341" s="58" t="s">
        <v>126</v>
      </c>
    </row>
    <row r="342" ht="22.5" spans="1:12">
      <c r="A342" s="249">
        <v>338</v>
      </c>
      <c r="B342" s="249" t="s">
        <v>4112</v>
      </c>
      <c r="C342" s="211" t="s">
        <v>4113</v>
      </c>
      <c r="D342" s="309" t="s">
        <v>4114</v>
      </c>
      <c r="E342" s="210" t="s">
        <v>812</v>
      </c>
      <c r="F342" s="210" t="s">
        <v>3088</v>
      </c>
      <c r="G342" s="210" t="s">
        <v>3900</v>
      </c>
      <c r="H342" s="210" t="s">
        <v>4115</v>
      </c>
      <c r="I342" s="210" t="s">
        <v>4110</v>
      </c>
      <c r="J342" s="210" t="s">
        <v>4111</v>
      </c>
      <c r="K342" s="58" t="s">
        <v>673</v>
      </c>
      <c r="L342" s="58" t="s">
        <v>126</v>
      </c>
    </row>
    <row r="343" ht="22.5" spans="1:12">
      <c r="A343" s="249">
        <v>339</v>
      </c>
      <c r="B343" s="249" t="s">
        <v>4116</v>
      </c>
      <c r="C343" s="211" t="s">
        <v>4117</v>
      </c>
      <c r="D343" s="309" t="s">
        <v>4118</v>
      </c>
      <c r="E343" s="210" t="s">
        <v>47</v>
      </c>
      <c r="F343" s="210" t="s">
        <v>3088</v>
      </c>
      <c r="G343" s="210" t="s">
        <v>3900</v>
      </c>
      <c r="H343" s="210" t="s">
        <v>4115</v>
      </c>
      <c r="I343" s="210" t="s">
        <v>4110</v>
      </c>
      <c r="J343" s="210" t="s">
        <v>4111</v>
      </c>
      <c r="K343" s="58" t="s">
        <v>673</v>
      </c>
      <c r="L343" s="58" t="s">
        <v>126</v>
      </c>
    </row>
    <row r="344" ht="22.5" spans="1:12">
      <c r="A344" s="249">
        <v>340</v>
      </c>
      <c r="B344" s="249" t="s">
        <v>4119</v>
      </c>
      <c r="C344" s="211" t="s">
        <v>4120</v>
      </c>
      <c r="D344" s="309" t="s">
        <v>4121</v>
      </c>
      <c r="E344" s="210" t="s">
        <v>47</v>
      </c>
      <c r="F344" s="210" t="s">
        <v>3088</v>
      </c>
      <c r="G344" s="210" t="s">
        <v>3900</v>
      </c>
      <c r="H344" s="210" t="s">
        <v>4115</v>
      </c>
      <c r="I344" s="210" t="s">
        <v>4110</v>
      </c>
      <c r="J344" s="210" t="s">
        <v>4111</v>
      </c>
      <c r="K344" s="58" t="s">
        <v>673</v>
      </c>
      <c r="L344" s="58" t="s">
        <v>126</v>
      </c>
    </row>
    <row r="345" ht="33.75" spans="1:12">
      <c r="A345" s="249">
        <v>341</v>
      </c>
      <c r="B345" s="249" t="s">
        <v>4122</v>
      </c>
      <c r="C345" s="211" t="s">
        <v>4123</v>
      </c>
      <c r="D345" s="309" t="s">
        <v>4124</v>
      </c>
      <c r="E345" s="210" t="s">
        <v>47</v>
      </c>
      <c r="F345" s="210" t="s">
        <v>3088</v>
      </c>
      <c r="G345" s="210" t="s">
        <v>3900</v>
      </c>
      <c r="H345" s="210" t="s">
        <v>4115</v>
      </c>
      <c r="I345" s="210" t="s">
        <v>4110</v>
      </c>
      <c r="J345" s="210" t="s">
        <v>4111</v>
      </c>
      <c r="K345" s="58" t="s">
        <v>673</v>
      </c>
      <c r="L345" s="58" t="s">
        <v>126</v>
      </c>
    </row>
    <row r="346" ht="22.5" spans="1:12">
      <c r="A346" s="249">
        <v>342</v>
      </c>
      <c r="B346" s="249" t="s">
        <v>4125</v>
      </c>
      <c r="C346" s="211" t="s">
        <v>4126</v>
      </c>
      <c r="D346" s="309" t="s">
        <v>4127</v>
      </c>
      <c r="E346" s="210" t="s">
        <v>812</v>
      </c>
      <c r="F346" s="210" t="s">
        <v>3088</v>
      </c>
      <c r="G346" s="210" t="s">
        <v>3900</v>
      </c>
      <c r="H346" s="210" t="s">
        <v>4109</v>
      </c>
      <c r="I346" s="210" t="s">
        <v>4110</v>
      </c>
      <c r="J346" s="210" t="s">
        <v>4111</v>
      </c>
      <c r="K346" s="58" t="s">
        <v>673</v>
      </c>
      <c r="L346" s="58" t="s">
        <v>126</v>
      </c>
    </row>
    <row r="347" ht="22.5" spans="1:12">
      <c r="A347" s="249">
        <v>343</v>
      </c>
      <c r="B347" s="249" t="s">
        <v>4128</v>
      </c>
      <c r="C347" s="211" t="s">
        <v>4129</v>
      </c>
      <c r="D347" s="309" t="s">
        <v>4130</v>
      </c>
      <c r="E347" s="210" t="s">
        <v>47</v>
      </c>
      <c r="F347" s="210" t="s">
        <v>3088</v>
      </c>
      <c r="G347" s="210" t="s">
        <v>3900</v>
      </c>
      <c r="H347" s="210" t="s">
        <v>4131</v>
      </c>
      <c r="I347" s="210" t="s">
        <v>4132</v>
      </c>
      <c r="J347" s="210" t="s">
        <v>4111</v>
      </c>
      <c r="K347" s="58" t="s">
        <v>673</v>
      </c>
      <c r="L347" s="58" t="s">
        <v>126</v>
      </c>
    </row>
    <row r="348" ht="22.5" spans="1:12">
      <c r="A348" s="249">
        <v>344</v>
      </c>
      <c r="B348" s="249" t="s">
        <v>4133</v>
      </c>
      <c r="C348" s="211" t="s">
        <v>3393</v>
      </c>
      <c r="D348" s="309" t="s">
        <v>4134</v>
      </c>
      <c r="E348" s="210" t="s">
        <v>812</v>
      </c>
      <c r="F348" s="210" t="s">
        <v>3088</v>
      </c>
      <c r="G348" s="210" t="s">
        <v>4135</v>
      </c>
      <c r="H348" s="210" t="s">
        <v>4136</v>
      </c>
      <c r="I348" s="210" t="s">
        <v>4137</v>
      </c>
      <c r="J348" s="210" t="s">
        <v>4138</v>
      </c>
      <c r="K348" s="58" t="s">
        <v>2364</v>
      </c>
      <c r="L348" s="58" t="s">
        <v>126</v>
      </c>
    </row>
    <row r="349" ht="22.5" spans="1:12">
      <c r="A349" s="249">
        <v>345</v>
      </c>
      <c r="B349" s="249" t="s">
        <v>4139</v>
      </c>
      <c r="C349" s="211" t="s">
        <v>4140</v>
      </c>
      <c r="D349" s="309" t="s">
        <v>4141</v>
      </c>
      <c r="E349" s="210" t="s">
        <v>812</v>
      </c>
      <c r="F349" s="210" t="s">
        <v>3088</v>
      </c>
      <c r="G349" s="210" t="s">
        <v>4135</v>
      </c>
      <c r="H349" s="210" t="s">
        <v>4142</v>
      </c>
      <c r="I349" s="210" t="s">
        <v>4143</v>
      </c>
      <c r="J349" s="210" t="s">
        <v>4138</v>
      </c>
      <c r="K349" s="58" t="s">
        <v>2364</v>
      </c>
      <c r="L349" s="58" t="s">
        <v>126</v>
      </c>
    </row>
    <row r="350" ht="22.5" spans="1:12">
      <c r="A350" s="249">
        <v>346</v>
      </c>
      <c r="B350" s="249" t="s">
        <v>4144</v>
      </c>
      <c r="C350" s="211" t="s">
        <v>4145</v>
      </c>
      <c r="D350" s="309" t="s">
        <v>4146</v>
      </c>
      <c r="E350" s="210" t="s">
        <v>17</v>
      </c>
      <c r="F350" s="210" t="s">
        <v>3088</v>
      </c>
      <c r="G350" s="210" t="s">
        <v>3089</v>
      </c>
      <c r="H350" s="210" t="s">
        <v>4147</v>
      </c>
      <c r="I350" s="210" t="s">
        <v>4148</v>
      </c>
      <c r="J350" s="210" t="s">
        <v>4149</v>
      </c>
      <c r="K350" s="58" t="s">
        <v>673</v>
      </c>
      <c r="L350" s="58" t="s">
        <v>126</v>
      </c>
    </row>
    <row r="351" ht="22.5" spans="1:12">
      <c r="A351" s="249">
        <v>347</v>
      </c>
      <c r="B351" s="249" t="s">
        <v>4150</v>
      </c>
      <c r="C351" s="211" t="s">
        <v>4151</v>
      </c>
      <c r="D351" s="309" t="s">
        <v>4152</v>
      </c>
      <c r="E351" s="210" t="s">
        <v>17</v>
      </c>
      <c r="F351" s="210" t="s">
        <v>3088</v>
      </c>
      <c r="G351" s="210" t="s">
        <v>3089</v>
      </c>
      <c r="H351" s="210" t="s">
        <v>4147</v>
      </c>
      <c r="I351" s="210" t="s">
        <v>4148</v>
      </c>
      <c r="J351" s="210" t="s">
        <v>4149</v>
      </c>
      <c r="K351" s="58" t="s">
        <v>673</v>
      </c>
      <c r="L351" s="58" t="s">
        <v>126</v>
      </c>
    </row>
    <row r="352" ht="22.5" spans="1:12">
      <c r="A352" s="249">
        <v>348</v>
      </c>
      <c r="B352" s="249" t="s">
        <v>4153</v>
      </c>
      <c r="C352" s="211" t="s">
        <v>4154</v>
      </c>
      <c r="D352" s="309" t="s">
        <v>4155</v>
      </c>
      <c r="E352" s="210" t="s">
        <v>17</v>
      </c>
      <c r="F352" s="210" t="s">
        <v>3088</v>
      </c>
      <c r="G352" s="210" t="s">
        <v>3089</v>
      </c>
      <c r="H352" s="210" t="s">
        <v>4147</v>
      </c>
      <c r="I352" s="210" t="s">
        <v>4148</v>
      </c>
      <c r="J352" s="210" t="s">
        <v>4149</v>
      </c>
      <c r="K352" s="58" t="s">
        <v>673</v>
      </c>
      <c r="L352" s="58" t="s">
        <v>126</v>
      </c>
    </row>
    <row r="353" ht="22.5" spans="1:12">
      <c r="A353" s="249">
        <v>349</v>
      </c>
      <c r="B353" s="249" t="s">
        <v>4156</v>
      </c>
      <c r="C353" s="211" t="s">
        <v>4157</v>
      </c>
      <c r="D353" s="309" t="s">
        <v>4158</v>
      </c>
      <c r="E353" s="210" t="s">
        <v>17</v>
      </c>
      <c r="F353" s="210" t="s">
        <v>3088</v>
      </c>
      <c r="G353" s="210" t="s">
        <v>3089</v>
      </c>
      <c r="H353" s="210" t="s">
        <v>4147</v>
      </c>
      <c r="I353" s="210" t="s">
        <v>4148</v>
      </c>
      <c r="J353" s="210" t="s">
        <v>4149</v>
      </c>
      <c r="K353" s="58" t="s">
        <v>673</v>
      </c>
      <c r="L353" s="58" t="s">
        <v>126</v>
      </c>
    </row>
    <row r="354" ht="22.5" spans="1:12">
      <c r="A354" s="249">
        <v>350</v>
      </c>
      <c r="B354" s="249" t="s">
        <v>4159</v>
      </c>
      <c r="C354" s="211" t="s">
        <v>4160</v>
      </c>
      <c r="D354" s="309" t="s">
        <v>4161</v>
      </c>
      <c r="E354" s="210" t="s">
        <v>17</v>
      </c>
      <c r="F354" s="210" t="s">
        <v>3088</v>
      </c>
      <c r="G354" s="210" t="s">
        <v>3089</v>
      </c>
      <c r="H354" s="210" t="s">
        <v>4147</v>
      </c>
      <c r="I354" s="210" t="s">
        <v>4148</v>
      </c>
      <c r="J354" s="210" t="s">
        <v>4149</v>
      </c>
      <c r="K354" s="58" t="s">
        <v>673</v>
      </c>
      <c r="L354" s="58" t="s">
        <v>126</v>
      </c>
    </row>
    <row r="355" ht="22.5" spans="1:12">
      <c r="A355" s="249">
        <v>351</v>
      </c>
      <c r="B355" s="249" t="s">
        <v>4162</v>
      </c>
      <c r="C355" s="211" t="s">
        <v>4163</v>
      </c>
      <c r="D355" s="309" t="s">
        <v>4164</v>
      </c>
      <c r="E355" s="210" t="s">
        <v>17</v>
      </c>
      <c r="F355" s="210" t="s">
        <v>3088</v>
      </c>
      <c r="G355" s="210" t="s">
        <v>3089</v>
      </c>
      <c r="H355" s="210" t="s">
        <v>4147</v>
      </c>
      <c r="I355" s="210" t="s">
        <v>4148</v>
      </c>
      <c r="J355" s="210" t="s">
        <v>4149</v>
      </c>
      <c r="K355" s="58" t="s">
        <v>673</v>
      </c>
      <c r="L355" s="58" t="s">
        <v>126</v>
      </c>
    </row>
    <row r="356" ht="22.5" spans="1:12">
      <c r="A356" s="249">
        <v>352</v>
      </c>
      <c r="B356" s="249" t="s">
        <v>4165</v>
      </c>
      <c r="C356" s="211" t="s">
        <v>4166</v>
      </c>
      <c r="D356" s="309" t="s">
        <v>4167</v>
      </c>
      <c r="E356" s="210" t="s">
        <v>17</v>
      </c>
      <c r="F356" s="210" t="s">
        <v>3088</v>
      </c>
      <c r="G356" s="210" t="s">
        <v>3089</v>
      </c>
      <c r="H356" s="210" t="s">
        <v>4147</v>
      </c>
      <c r="I356" s="210" t="s">
        <v>4168</v>
      </c>
      <c r="J356" s="210" t="s">
        <v>4149</v>
      </c>
      <c r="K356" s="58" t="s">
        <v>673</v>
      </c>
      <c r="L356" s="58" t="s">
        <v>126</v>
      </c>
    </row>
    <row r="357" ht="22.5" spans="1:12">
      <c r="A357" s="249">
        <v>353</v>
      </c>
      <c r="B357" s="249" t="s">
        <v>4169</v>
      </c>
      <c r="C357" s="211" t="s">
        <v>4170</v>
      </c>
      <c r="D357" s="309" t="s">
        <v>4171</v>
      </c>
      <c r="E357" s="210" t="s">
        <v>17</v>
      </c>
      <c r="F357" s="210" t="s">
        <v>3088</v>
      </c>
      <c r="G357" s="210" t="s">
        <v>3089</v>
      </c>
      <c r="H357" s="210" t="s">
        <v>4147</v>
      </c>
      <c r="I357" s="210" t="s">
        <v>4168</v>
      </c>
      <c r="J357" s="210" t="s">
        <v>4149</v>
      </c>
      <c r="K357" s="58" t="s">
        <v>673</v>
      </c>
      <c r="L357" s="58" t="s">
        <v>126</v>
      </c>
    </row>
    <row r="358" ht="33.75" spans="1:12">
      <c r="A358" s="249">
        <v>354</v>
      </c>
      <c r="B358" s="249" t="s">
        <v>4172</v>
      </c>
      <c r="C358" s="211" t="s">
        <v>1043</v>
      </c>
      <c r="D358" s="309" t="s">
        <v>4173</v>
      </c>
      <c r="E358" s="210" t="s">
        <v>17</v>
      </c>
      <c r="F358" s="210" t="s">
        <v>3088</v>
      </c>
      <c r="G358" s="210" t="s">
        <v>3089</v>
      </c>
      <c r="H358" s="210" t="s">
        <v>4147</v>
      </c>
      <c r="I358" s="210" t="s">
        <v>4174</v>
      </c>
      <c r="J358" s="210" t="s">
        <v>4149</v>
      </c>
      <c r="K358" s="58" t="s">
        <v>673</v>
      </c>
      <c r="L358" s="58" t="s">
        <v>126</v>
      </c>
    </row>
    <row r="359" ht="33.75" spans="1:12">
      <c r="A359" s="249">
        <v>355</v>
      </c>
      <c r="B359" s="249" t="s">
        <v>4175</v>
      </c>
      <c r="C359" s="211" t="s">
        <v>1839</v>
      </c>
      <c r="D359" s="309" t="s">
        <v>4176</v>
      </c>
      <c r="E359" s="210" t="s">
        <v>17</v>
      </c>
      <c r="F359" s="210" t="s">
        <v>3088</v>
      </c>
      <c r="G359" s="210" t="s">
        <v>3089</v>
      </c>
      <c r="H359" s="210" t="s">
        <v>4147</v>
      </c>
      <c r="I359" s="210" t="s">
        <v>4177</v>
      </c>
      <c r="J359" s="210" t="s">
        <v>4149</v>
      </c>
      <c r="K359" s="58" t="s">
        <v>673</v>
      </c>
      <c r="L359" s="58" t="s">
        <v>126</v>
      </c>
    </row>
    <row r="360" ht="33.75" spans="1:12">
      <c r="A360" s="249">
        <v>356</v>
      </c>
      <c r="B360" s="249" t="s">
        <v>4178</v>
      </c>
      <c r="C360" s="211" t="s">
        <v>4179</v>
      </c>
      <c r="D360" s="309" t="s">
        <v>4180</v>
      </c>
      <c r="E360" s="210" t="s">
        <v>17</v>
      </c>
      <c r="F360" s="210" t="s">
        <v>3088</v>
      </c>
      <c r="G360" s="210" t="s">
        <v>3089</v>
      </c>
      <c r="H360" s="210" t="s">
        <v>4147</v>
      </c>
      <c r="I360" s="210" t="s">
        <v>4181</v>
      </c>
      <c r="J360" s="210" t="s">
        <v>4149</v>
      </c>
      <c r="K360" s="58" t="s">
        <v>673</v>
      </c>
      <c r="L360" s="58" t="s">
        <v>126</v>
      </c>
    </row>
    <row r="361" ht="33.75" spans="1:12">
      <c r="A361" s="249">
        <v>357</v>
      </c>
      <c r="B361" s="249" t="s">
        <v>4182</v>
      </c>
      <c r="C361" s="211" t="s">
        <v>4179</v>
      </c>
      <c r="D361" s="309" t="s">
        <v>4183</v>
      </c>
      <c r="E361" s="210" t="s">
        <v>17</v>
      </c>
      <c r="F361" s="210" t="s">
        <v>3088</v>
      </c>
      <c r="G361" s="210" t="s">
        <v>3089</v>
      </c>
      <c r="H361" s="210" t="s">
        <v>4147</v>
      </c>
      <c r="I361" s="210" t="s">
        <v>4181</v>
      </c>
      <c r="J361" s="210" t="s">
        <v>4149</v>
      </c>
      <c r="K361" s="58" t="s">
        <v>673</v>
      </c>
      <c r="L361" s="58" t="s">
        <v>126</v>
      </c>
    </row>
    <row r="362" ht="33.75" spans="1:12">
      <c r="A362" s="249">
        <v>358</v>
      </c>
      <c r="B362" s="249" t="s">
        <v>4184</v>
      </c>
      <c r="C362" s="211" t="s">
        <v>4185</v>
      </c>
      <c r="D362" s="309" t="s">
        <v>4186</v>
      </c>
      <c r="E362" s="210" t="s">
        <v>17</v>
      </c>
      <c r="F362" s="210" t="s">
        <v>3088</v>
      </c>
      <c r="G362" s="210" t="s">
        <v>3089</v>
      </c>
      <c r="H362" s="210" t="s">
        <v>4147</v>
      </c>
      <c r="I362" s="210" t="s">
        <v>4187</v>
      </c>
      <c r="J362" s="210" t="s">
        <v>4149</v>
      </c>
      <c r="K362" s="58" t="s">
        <v>673</v>
      </c>
      <c r="L362" s="58" t="s">
        <v>126</v>
      </c>
    </row>
    <row r="363" ht="22.5" spans="1:12">
      <c r="A363" s="249">
        <v>359</v>
      </c>
      <c r="B363" s="249" t="s">
        <v>4188</v>
      </c>
      <c r="C363" s="211" t="s">
        <v>4189</v>
      </c>
      <c r="D363" s="309" t="s">
        <v>4190</v>
      </c>
      <c r="E363" s="210" t="s">
        <v>17</v>
      </c>
      <c r="F363" s="210" t="s">
        <v>3088</v>
      </c>
      <c r="G363" s="210" t="s">
        <v>3089</v>
      </c>
      <c r="H363" s="210" t="s">
        <v>4191</v>
      </c>
      <c r="I363" s="210" t="s">
        <v>4192</v>
      </c>
      <c r="J363" s="210" t="s">
        <v>4149</v>
      </c>
      <c r="K363" s="58" t="s">
        <v>673</v>
      </c>
      <c r="L363" s="58" t="s">
        <v>126</v>
      </c>
    </row>
    <row r="364" ht="22.5" spans="1:12">
      <c r="A364" s="249">
        <v>360</v>
      </c>
      <c r="B364" s="249" t="s">
        <v>4193</v>
      </c>
      <c r="C364" s="211" t="s">
        <v>4194</v>
      </c>
      <c r="D364" s="309" t="s">
        <v>4195</v>
      </c>
      <c r="E364" s="210" t="s">
        <v>17</v>
      </c>
      <c r="F364" s="210" t="s">
        <v>3088</v>
      </c>
      <c r="G364" s="210" t="s">
        <v>3089</v>
      </c>
      <c r="H364" s="210" t="s">
        <v>4191</v>
      </c>
      <c r="I364" s="210" t="s">
        <v>4192</v>
      </c>
      <c r="J364" s="210" t="s">
        <v>4149</v>
      </c>
      <c r="K364" s="58" t="s">
        <v>673</v>
      </c>
      <c r="L364" s="58" t="s">
        <v>126</v>
      </c>
    </row>
    <row r="365" ht="33.75" spans="1:12">
      <c r="A365" s="249">
        <v>361</v>
      </c>
      <c r="B365" s="249" t="s">
        <v>4196</v>
      </c>
      <c r="C365" s="211" t="s">
        <v>4197</v>
      </c>
      <c r="D365" s="309" t="s">
        <v>4198</v>
      </c>
      <c r="E365" s="210" t="s">
        <v>17</v>
      </c>
      <c r="F365" s="210" t="s">
        <v>3088</v>
      </c>
      <c r="G365" s="210" t="s">
        <v>3089</v>
      </c>
      <c r="H365" s="210" t="s">
        <v>4199</v>
      </c>
      <c r="I365" s="210" t="s">
        <v>4200</v>
      </c>
      <c r="J365" s="210" t="s">
        <v>4149</v>
      </c>
      <c r="K365" s="58" t="s">
        <v>673</v>
      </c>
      <c r="L365" s="58" t="s">
        <v>126</v>
      </c>
    </row>
    <row r="366" ht="22.5" spans="1:12">
      <c r="A366" s="249">
        <v>362</v>
      </c>
      <c r="B366" s="249" t="s">
        <v>4201</v>
      </c>
      <c r="C366" s="211" t="s">
        <v>4202</v>
      </c>
      <c r="D366" s="309" t="s">
        <v>4203</v>
      </c>
      <c r="E366" s="210" t="s">
        <v>812</v>
      </c>
      <c r="F366" s="210" t="s">
        <v>3088</v>
      </c>
      <c r="G366" s="210" t="s">
        <v>3089</v>
      </c>
      <c r="H366" s="210" t="s">
        <v>4204</v>
      </c>
      <c r="I366" s="210" t="s">
        <v>4205</v>
      </c>
      <c r="J366" s="210" t="s">
        <v>4149</v>
      </c>
      <c r="K366" s="58" t="s">
        <v>673</v>
      </c>
      <c r="L366" s="58" t="s">
        <v>126</v>
      </c>
    </row>
    <row r="367" ht="22.5" spans="1:12">
      <c r="A367" s="249">
        <v>363</v>
      </c>
      <c r="B367" s="249" t="s">
        <v>4206</v>
      </c>
      <c r="C367" s="211" t="s">
        <v>4207</v>
      </c>
      <c r="D367" s="309" t="s">
        <v>4208</v>
      </c>
      <c r="E367" s="210" t="s">
        <v>17</v>
      </c>
      <c r="F367" s="210" t="s">
        <v>3088</v>
      </c>
      <c r="G367" s="210" t="s">
        <v>3089</v>
      </c>
      <c r="H367" s="210" t="s">
        <v>4191</v>
      </c>
      <c r="I367" s="210" t="s">
        <v>4209</v>
      </c>
      <c r="J367" s="210" t="s">
        <v>4149</v>
      </c>
      <c r="K367" s="58" t="s">
        <v>673</v>
      </c>
      <c r="L367" s="58" t="s">
        <v>126</v>
      </c>
    </row>
    <row r="368" ht="22.5" spans="1:12">
      <c r="A368" s="249">
        <v>364</v>
      </c>
      <c r="B368" s="249" t="s">
        <v>4210</v>
      </c>
      <c r="C368" s="211" t="s">
        <v>4211</v>
      </c>
      <c r="D368" s="309" t="s">
        <v>4212</v>
      </c>
      <c r="E368" s="210" t="s">
        <v>17</v>
      </c>
      <c r="F368" s="210" t="s">
        <v>3088</v>
      </c>
      <c r="G368" s="210" t="s">
        <v>3089</v>
      </c>
      <c r="H368" s="210" t="s">
        <v>4213</v>
      </c>
      <c r="I368" s="210" t="s">
        <v>4214</v>
      </c>
      <c r="J368" s="210" t="s">
        <v>4149</v>
      </c>
      <c r="K368" s="58" t="s">
        <v>673</v>
      </c>
      <c r="L368" s="58" t="s">
        <v>126</v>
      </c>
    </row>
    <row r="369" ht="22.5" spans="1:12">
      <c r="A369" s="249">
        <v>365</v>
      </c>
      <c r="B369" s="249" t="s">
        <v>4215</v>
      </c>
      <c r="C369" s="211" t="s">
        <v>4216</v>
      </c>
      <c r="D369" s="309" t="s">
        <v>4217</v>
      </c>
      <c r="E369" s="210" t="s">
        <v>17</v>
      </c>
      <c r="F369" s="210" t="s">
        <v>3088</v>
      </c>
      <c r="G369" s="210" t="s">
        <v>3089</v>
      </c>
      <c r="H369" s="210" t="s">
        <v>4213</v>
      </c>
      <c r="I369" s="210" t="s">
        <v>4218</v>
      </c>
      <c r="J369" s="210" t="s">
        <v>4149</v>
      </c>
      <c r="K369" s="58" t="s">
        <v>673</v>
      </c>
      <c r="L369" s="58" t="s">
        <v>126</v>
      </c>
    </row>
    <row r="370" ht="22.5" spans="1:12">
      <c r="A370" s="249">
        <v>366</v>
      </c>
      <c r="B370" s="249" t="s">
        <v>4219</v>
      </c>
      <c r="C370" s="211" t="s">
        <v>4220</v>
      </c>
      <c r="D370" s="309" t="s">
        <v>4221</v>
      </c>
      <c r="E370" s="210" t="s">
        <v>17</v>
      </c>
      <c r="F370" s="210" t="s">
        <v>3088</v>
      </c>
      <c r="G370" s="210" t="s">
        <v>3089</v>
      </c>
      <c r="H370" s="210" t="s">
        <v>4213</v>
      </c>
      <c r="I370" s="210" t="s">
        <v>4222</v>
      </c>
      <c r="J370" s="210" t="s">
        <v>4149</v>
      </c>
      <c r="K370" s="58" t="s">
        <v>673</v>
      </c>
      <c r="L370" s="58" t="s">
        <v>126</v>
      </c>
    </row>
    <row r="371" ht="22.5" spans="1:12">
      <c r="A371" s="249">
        <v>367</v>
      </c>
      <c r="B371" s="249" t="s">
        <v>4223</v>
      </c>
      <c r="C371" s="211" t="s">
        <v>4224</v>
      </c>
      <c r="D371" s="309" t="s">
        <v>4225</v>
      </c>
      <c r="E371" s="210" t="s">
        <v>17</v>
      </c>
      <c r="F371" s="210" t="s">
        <v>3088</v>
      </c>
      <c r="G371" s="210" t="s">
        <v>3089</v>
      </c>
      <c r="H371" s="210" t="s">
        <v>4213</v>
      </c>
      <c r="I371" s="210" t="s">
        <v>4226</v>
      </c>
      <c r="J371" s="210" t="s">
        <v>4149</v>
      </c>
      <c r="K371" s="58" t="s">
        <v>673</v>
      </c>
      <c r="L371" s="58" t="s">
        <v>126</v>
      </c>
    </row>
    <row r="372" ht="22.5" spans="1:12">
      <c r="A372" s="249">
        <v>368</v>
      </c>
      <c r="B372" s="249" t="s">
        <v>4227</v>
      </c>
      <c r="C372" s="211" t="s">
        <v>4228</v>
      </c>
      <c r="D372" s="309" t="s">
        <v>4229</v>
      </c>
      <c r="E372" s="210" t="s">
        <v>17</v>
      </c>
      <c r="F372" s="210" t="s">
        <v>3088</v>
      </c>
      <c r="G372" s="210" t="s">
        <v>3089</v>
      </c>
      <c r="H372" s="210" t="s">
        <v>4199</v>
      </c>
      <c r="I372" s="210" t="s">
        <v>4230</v>
      </c>
      <c r="J372" s="210" t="s">
        <v>4149</v>
      </c>
      <c r="K372" s="58" t="s">
        <v>673</v>
      </c>
      <c r="L372" s="58" t="s">
        <v>126</v>
      </c>
    </row>
    <row r="373" ht="22.5" spans="1:12">
      <c r="A373" s="249">
        <v>369</v>
      </c>
      <c r="B373" s="249" t="s">
        <v>4231</v>
      </c>
      <c r="C373" s="211" t="s">
        <v>4232</v>
      </c>
      <c r="D373" s="309" t="s">
        <v>4233</v>
      </c>
      <c r="E373" s="210" t="s">
        <v>17</v>
      </c>
      <c r="F373" s="210" t="s">
        <v>3088</v>
      </c>
      <c r="G373" s="210" t="s">
        <v>3089</v>
      </c>
      <c r="H373" s="210" t="s">
        <v>4199</v>
      </c>
      <c r="I373" s="210" t="s">
        <v>4230</v>
      </c>
      <c r="J373" s="210" t="s">
        <v>4149</v>
      </c>
      <c r="K373" s="58" t="s">
        <v>673</v>
      </c>
      <c r="L373" s="58" t="s">
        <v>126</v>
      </c>
    </row>
    <row r="374" ht="22.5" spans="1:12">
      <c r="A374" s="249">
        <v>370</v>
      </c>
      <c r="B374" s="249" t="s">
        <v>4234</v>
      </c>
      <c r="C374" s="211" t="s">
        <v>4235</v>
      </c>
      <c r="D374" s="309" t="s">
        <v>4236</v>
      </c>
      <c r="E374" s="210" t="s">
        <v>17</v>
      </c>
      <c r="F374" s="210" t="s">
        <v>3088</v>
      </c>
      <c r="G374" s="210" t="s">
        <v>3089</v>
      </c>
      <c r="H374" s="210" t="s">
        <v>4199</v>
      </c>
      <c r="I374" s="210" t="s">
        <v>4230</v>
      </c>
      <c r="J374" s="210" t="s">
        <v>4149</v>
      </c>
      <c r="K374" s="58" t="s">
        <v>673</v>
      </c>
      <c r="L374" s="58" t="s">
        <v>126</v>
      </c>
    </row>
    <row r="375" ht="22.5" spans="1:12">
      <c r="A375" s="249">
        <v>371</v>
      </c>
      <c r="B375" s="249" t="s">
        <v>4237</v>
      </c>
      <c r="C375" s="211" t="s">
        <v>4238</v>
      </c>
      <c r="D375" s="309" t="s">
        <v>4239</v>
      </c>
      <c r="E375" s="210" t="s">
        <v>17</v>
      </c>
      <c r="F375" s="210" t="s">
        <v>3088</v>
      </c>
      <c r="G375" s="210" t="s">
        <v>3089</v>
      </c>
      <c r="H375" s="210" t="s">
        <v>4199</v>
      </c>
      <c r="I375" s="210" t="s">
        <v>4230</v>
      </c>
      <c r="J375" s="210" t="s">
        <v>4149</v>
      </c>
      <c r="K375" s="58" t="s">
        <v>673</v>
      </c>
      <c r="L375" s="58" t="s">
        <v>126</v>
      </c>
    </row>
    <row r="376" ht="33.75" spans="1:12">
      <c r="A376" s="249">
        <v>372</v>
      </c>
      <c r="B376" s="249" t="s">
        <v>4240</v>
      </c>
      <c r="C376" s="211" t="s">
        <v>4241</v>
      </c>
      <c r="D376" s="309" t="s">
        <v>4242</v>
      </c>
      <c r="E376" s="210" t="s">
        <v>17</v>
      </c>
      <c r="F376" s="210" t="s">
        <v>3088</v>
      </c>
      <c r="G376" s="210" t="s">
        <v>3089</v>
      </c>
      <c r="H376" s="210" t="s">
        <v>4191</v>
      </c>
      <c r="I376" s="210" t="s">
        <v>4243</v>
      </c>
      <c r="J376" s="210" t="s">
        <v>4149</v>
      </c>
      <c r="K376" s="58" t="s">
        <v>673</v>
      </c>
      <c r="L376" s="58" t="s">
        <v>126</v>
      </c>
    </row>
    <row r="377" ht="33.75" spans="1:12">
      <c r="A377" s="249">
        <v>373</v>
      </c>
      <c r="B377" s="249" t="s">
        <v>4244</v>
      </c>
      <c r="C377" s="211" t="s">
        <v>3346</v>
      </c>
      <c r="D377" s="309" t="s">
        <v>4245</v>
      </c>
      <c r="E377" s="210" t="s">
        <v>17</v>
      </c>
      <c r="F377" s="210" t="s">
        <v>3088</v>
      </c>
      <c r="G377" s="210" t="s">
        <v>3089</v>
      </c>
      <c r="H377" s="210" t="s">
        <v>4191</v>
      </c>
      <c r="I377" s="210" t="s">
        <v>4246</v>
      </c>
      <c r="J377" s="210" t="s">
        <v>4149</v>
      </c>
      <c r="K377" s="58" t="s">
        <v>673</v>
      </c>
      <c r="L377" s="58" t="s">
        <v>126</v>
      </c>
    </row>
    <row r="378" ht="22.5" spans="1:12">
      <c r="A378" s="249">
        <v>374</v>
      </c>
      <c r="B378" s="249" t="s">
        <v>4247</v>
      </c>
      <c r="C378" s="211" t="s">
        <v>3086</v>
      </c>
      <c r="D378" s="309" t="s">
        <v>4248</v>
      </c>
      <c r="E378" s="210" t="s">
        <v>17</v>
      </c>
      <c r="F378" s="210" t="s">
        <v>3088</v>
      </c>
      <c r="G378" s="210" t="s">
        <v>3089</v>
      </c>
      <c r="H378" s="210" t="s">
        <v>4191</v>
      </c>
      <c r="I378" s="210" t="s">
        <v>4249</v>
      </c>
      <c r="J378" s="210" t="s">
        <v>4149</v>
      </c>
      <c r="K378" s="58" t="s">
        <v>673</v>
      </c>
      <c r="L378" s="58" t="s">
        <v>126</v>
      </c>
    </row>
    <row r="379" ht="22.5" spans="1:12">
      <c r="A379" s="249">
        <v>375</v>
      </c>
      <c r="B379" s="249" t="s">
        <v>4250</v>
      </c>
      <c r="C379" s="211" t="s">
        <v>4251</v>
      </c>
      <c r="D379" s="309" t="s">
        <v>4252</v>
      </c>
      <c r="E379" s="210" t="s">
        <v>17</v>
      </c>
      <c r="F379" s="210" t="s">
        <v>3088</v>
      </c>
      <c r="G379" s="210" t="s">
        <v>3089</v>
      </c>
      <c r="H379" s="210" t="s">
        <v>4191</v>
      </c>
      <c r="I379" s="210" t="s">
        <v>4249</v>
      </c>
      <c r="J379" s="210" t="s">
        <v>4149</v>
      </c>
      <c r="K379" s="58" t="s">
        <v>673</v>
      </c>
      <c r="L379" s="58" t="s">
        <v>126</v>
      </c>
    </row>
    <row r="380" ht="45" spans="1:12">
      <c r="A380" s="249">
        <v>376</v>
      </c>
      <c r="B380" s="249" t="s">
        <v>4253</v>
      </c>
      <c r="C380" s="211" t="s">
        <v>4254</v>
      </c>
      <c r="D380" s="309" t="s">
        <v>4255</v>
      </c>
      <c r="E380" s="210" t="s">
        <v>17</v>
      </c>
      <c r="F380" s="210" t="s">
        <v>3088</v>
      </c>
      <c r="G380" s="210" t="s">
        <v>3089</v>
      </c>
      <c r="H380" s="210" t="s">
        <v>4191</v>
      </c>
      <c r="I380" s="210" t="s">
        <v>4256</v>
      </c>
      <c r="J380" s="210" t="s">
        <v>4149</v>
      </c>
      <c r="K380" s="58" t="s">
        <v>673</v>
      </c>
      <c r="L380" s="58" t="s">
        <v>126</v>
      </c>
    </row>
    <row r="381" ht="45" spans="1:12">
      <c r="A381" s="249">
        <v>377</v>
      </c>
      <c r="B381" s="249" t="s">
        <v>4257</v>
      </c>
      <c r="C381" s="211" t="s">
        <v>4258</v>
      </c>
      <c r="D381" s="309" t="s">
        <v>4259</v>
      </c>
      <c r="E381" s="210" t="s">
        <v>17</v>
      </c>
      <c r="F381" s="210" t="s">
        <v>3088</v>
      </c>
      <c r="G381" s="210" t="s">
        <v>3089</v>
      </c>
      <c r="H381" s="210" t="s">
        <v>4191</v>
      </c>
      <c r="I381" s="210" t="s">
        <v>4256</v>
      </c>
      <c r="J381" s="210" t="s">
        <v>4149</v>
      </c>
      <c r="K381" s="58" t="s">
        <v>673</v>
      </c>
      <c r="L381" s="58" t="s">
        <v>126</v>
      </c>
    </row>
    <row r="382" ht="45" spans="1:12">
      <c r="A382" s="249">
        <v>378</v>
      </c>
      <c r="B382" s="249" t="s">
        <v>4260</v>
      </c>
      <c r="C382" s="211" t="s">
        <v>4261</v>
      </c>
      <c r="D382" s="309" t="s">
        <v>4262</v>
      </c>
      <c r="E382" s="210" t="s">
        <v>17</v>
      </c>
      <c r="F382" s="210" t="s">
        <v>3088</v>
      </c>
      <c r="G382" s="210" t="s">
        <v>3089</v>
      </c>
      <c r="H382" s="210" t="s">
        <v>4191</v>
      </c>
      <c r="I382" s="210" t="s">
        <v>4256</v>
      </c>
      <c r="J382" s="210" t="s">
        <v>4149</v>
      </c>
      <c r="K382" s="58" t="s">
        <v>673</v>
      </c>
      <c r="L382" s="58" t="s">
        <v>126</v>
      </c>
    </row>
    <row r="383" ht="45" spans="1:12">
      <c r="A383" s="249">
        <v>379</v>
      </c>
      <c r="B383" s="249" t="s">
        <v>4263</v>
      </c>
      <c r="C383" s="211" t="s">
        <v>4264</v>
      </c>
      <c r="D383" s="309" t="s">
        <v>4265</v>
      </c>
      <c r="E383" s="210" t="s">
        <v>17</v>
      </c>
      <c r="F383" s="210" t="s">
        <v>3088</v>
      </c>
      <c r="G383" s="210" t="s">
        <v>3089</v>
      </c>
      <c r="H383" s="210" t="s">
        <v>4191</v>
      </c>
      <c r="I383" s="210" t="s">
        <v>4256</v>
      </c>
      <c r="J383" s="210" t="s">
        <v>4149</v>
      </c>
      <c r="K383" s="58" t="s">
        <v>673</v>
      </c>
      <c r="L383" s="58" t="s">
        <v>126</v>
      </c>
    </row>
    <row r="384" ht="45" spans="1:12">
      <c r="A384" s="249">
        <v>380</v>
      </c>
      <c r="B384" s="249" t="s">
        <v>4266</v>
      </c>
      <c r="C384" s="211" t="s">
        <v>4267</v>
      </c>
      <c r="D384" s="309" t="s">
        <v>4268</v>
      </c>
      <c r="E384" s="210" t="s">
        <v>17</v>
      </c>
      <c r="F384" s="210" t="s">
        <v>3088</v>
      </c>
      <c r="G384" s="210" t="s">
        <v>3089</v>
      </c>
      <c r="H384" s="210" t="s">
        <v>4191</v>
      </c>
      <c r="I384" s="210" t="s">
        <v>4256</v>
      </c>
      <c r="J384" s="210" t="s">
        <v>4149</v>
      </c>
      <c r="K384" s="58" t="s">
        <v>673</v>
      </c>
      <c r="L384" s="58" t="s">
        <v>126</v>
      </c>
    </row>
    <row r="385" ht="22.5" spans="1:12">
      <c r="A385" s="249">
        <v>381</v>
      </c>
      <c r="B385" s="249" t="s">
        <v>4269</v>
      </c>
      <c r="C385" s="211" t="s">
        <v>1327</v>
      </c>
      <c r="D385" s="309" t="s">
        <v>4270</v>
      </c>
      <c r="E385" s="210" t="s">
        <v>17</v>
      </c>
      <c r="F385" s="210" t="s">
        <v>3088</v>
      </c>
      <c r="G385" s="210" t="s">
        <v>3089</v>
      </c>
      <c r="H385" s="210" t="s">
        <v>4147</v>
      </c>
      <c r="I385" s="210" t="s">
        <v>4271</v>
      </c>
      <c r="J385" s="210" t="s">
        <v>4149</v>
      </c>
      <c r="K385" s="58" t="s">
        <v>673</v>
      </c>
      <c r="L385" s="58" t="s">
        <v>126</v>
      </c>
    </row>
    <row r="386" ht="45" spans="1:12">
      <c r="A386" s="249">
        <v>382</v>
      </c>
      <c r="B386" s="249" t="s">
        <v>4272</v>
      </c>
      <c r="C386" s="211" t="s">
        <v>4273</v>
      </c>
      <c r="D386" s="309" t="s">
        <v>4274</v>
      </c>
      <c r="E386" s="210" t="s">
        <v>17</v>
      </c>
      <c r="F386" s="210" t="s">
        <v>3088</v>
      </c>
      <c r="G386" s="210" t="s">
        <v>3089</v>
      </c>
      <c r="H386" s="210" t="s">
        <v>4147</v>
      </c>
      <c r="I386" s="210" t="s">
        <v>4275</v>
      </c>
      <c r="J386" s="210" t="s">
        <v>4149</v>
      </c>
      <c r="K386" s="58" t="s">
        <v>673</v>
      </c>
      <c r="L386" s="58" t="s">
        <v>126</v>
      </c>
    </row>
    <row r="387" ht="22.5" spans="1:12">
      <c r="A387" s="249">
        <v>383</v>
      </c>
      <c r="B387" s="249" t="s">
        <v>4276</v>
      </c>
      <c r="C387" s="211" t="s">
        <v>2764</v>
      </c>
      <c r="D387" s="309" t="s">
        <v>4277</v>
      </c>
      <c r="E387" s="210" t="s">
        <v>17</v>
      </c>
      <c r="F387" s="210" t="s">
        <v>3088</v>
      </c>
      <c r="G387" s="210" t="s">
        <v>3089</v>
      </c>
      <c r="H387" s="210" t="s">
        <v>4147</v>
      </c>
      <c r="I387" s="210" t="s">
        <v>4278</v>
      </c>
      <c r="J387" s="210" t="s">
        <v>4149</v>
      </c>
      <c r="K387" s="58" t="s">
        <v>673</v>
      </c>
      <c r="L387" s="58" t="s">
        <v>126</v>
      </c>
    </row>
    <row r="388" ht="22.5" spans="1:12">
      <c r="A388" s="249">
        <v>384</v>
      </c>
      <c r="B388" s="249" t="s">
        <v>4279</v>
      </c>
      <c r="C388" s="211" t="s">
        <v>4280</v>
      </c>
      <c r="D388" s="309" t="s">
        <v>4281</v>
      </c>
      <c r="E388" s="210" t="s">
        <v>17</v>
      </c>
      <c r="F388" s="210" t="s">
        <v>3088</v>
      </c>
      <c r="G388" s="210" t="s">
        <v>3089</v>
      </c>
      <c r="H388" s="210" t="s">
        <v>4199</v>
      </c>
      <c r="I388" s="210" t="s">
        <v>4282</v>
      </c>
      <c r="J388" s="210" t="s">
        <v>4149</v>
      </c>
      <c r="K388" s="58" t="s">
        <v>673</v>
      </c>
      <c r="L388" s="58" t="s">
        <v>126</v>
      </c>
    </row>
    <row r="389" ht="33.75" spans="1:12">
      <c r="A389" s="249">
        <v>385</v>
      </c>
      <c r="B389" s="249" t="s">
        <v>4283</v>
      </c>
      <c r="C389" s="211" t="s">
        <v>4284</v>
      </c>
      <c r="D389" s="309" t="s">
        <v>4285</v>
      </c>
      <c r="E389" s="210" t="s">
        <v>17</v>
      </c>
      <c r="F389" s="210" t="s">
        <v>3088</v>
      </c>
      <c r="G389" s="210" t="s">
        <v>3089</v>
      </c>
      <c r="H389" s="210" t="s">
        <v>4199</v>
      </c>
      <c r="I389" s="210" t="s">
        <v>4286</v>
      </c>
      <c r="J389" s="210" t="s">
        <v>4149</v>
      </c>
      <c r="K389" s="58" t="s">
        <v>673</v>
      </c>
      <c r="L389" s="58" t="s">
        <v>126</v>
      </c>
    </row>
    <row r="390" ht="22.5" spans="1:12">
      <c r="A390" s="249">
        <v>386</v>
      </c>
      <c r="B390" s="249" t="s">
        <v>4287</v>
      </c>
      <c r="C390" s="211" t="s">
        <v>4288</v>
      </c>
      <c r="D390" s="309" t="s">
        <v>4289</v>
      </c>
      <c r="E390" s="210" t="s">
        <v>812</v>
      </c>
      <c r="F390" s="210" t="s">
        <v>3088</v>
      </c>
      <c r="G390" s="210" t="s">
        <v>3089</v>
      </c>
      <c r="H390" s="210" t="s">
        <v>4290</v>
      </c>
      <c r="I390" s="210" t="s">
        <v>4291</v>
      </c>
      <c r="J390" s="210" t="s">
        <v>4149</v>
      </c>
      <c r="K390" s="58" t="s">
        <v>673</v>
      </c>
      <c r="L390" s="58" t="s">
        <v>126</v>
      </c>
    </row>
    <row r="391" ht="22.5" spans="1:12">
      <c r="A391" s="249">
        <v>387</v>
      </c>
      <c r="B391" s="249" t="s">
        <v>4292</v>
      </c>
      <c r="C391" s="211" t="s">
        <v>4293</v>
      </c>
      <c r="D391" s="309" t="s">
        <v>4294</v>
      </c>
      <c r="E391" s="210" t="s">
        <v>812</v>
      </c>
      <c r="F391" s="210" t="s">
        <v>3088</v>
      </c>
      <c r="G391" s="210" t="s">
        <v>3089</v>
      </c>
      <c r="H391" s="210" t="s">
        <v>4290</v>
      </c>
      <c r="I391" s="210" t="s">
        <v>4291</v>
      </c>
      <c r="J391" s="210" t="s">
        <v>4149</v>
      </c>
      <c r="K391" s="58" t="s">
        <v>673</v>
      </c>
      <c r="L391" s="58" t="s">
        <v>126</v>
      </c>
    </row>
    <row r="392" ht="22.5" spans="1:12">
      <c r="A392" s="249">
        <v>388</v>
      </c>
      <c r="B392" s="249" t="s">
        <v>4295</v>
      </c>
      <c r="C392" s="211" t="s">
        <v>3696</v>
      </c>
      <c r="D392" s="309" t="s">
        <v>4296</v>
      </c>
      <c r="E392" s="210" t="s">
        <v>812</v>
      </c>
      <c r="F392" s="210" t="s">
        <v>3088</v>
      </c>
      <c r="G392" s="210" t="s">
        <v>3089</v>
      </c>
      <c r="H392" s="210" t="s">
        <v>4290</v>
      </c>
      <c r="I392" s="210" t="s">
        <v>4291</v>
      </c>
      <c r="J392" s="210" t="s">
        <v>4149</v>
      </c>
      <c r="K392" s="58" t="s">
        <v>673</v>
      </c>
      <c r="L392" s="58" t="s">
        <v>126</v>
      </c>
    </row>
    <row r="393" ht="22.5" spans="1:12">
      <c r="A393" s="249">
        <v>389</v>
      </c>
      <c r="B393" s="249" t="s">
        <v>4297</v>
      </c>
      <c r="C393" s="211" t="s">
        <v>3696</v>
      </c>
      <c r="D393" s="309" t="s">
        <v>4298</v>
      </c>
      <c r="E393" s="210" t="s">
        <v>812</v>
      </c>
      <c r="F393" s="210" t="s">
        <v>3088</v>
      </c>
      <c r="G393" s="210" t="s">
        <v>3089</v>
      </c>
      <c r="H393" s="210" t="s">
        <v>4290</v>
      </c>
      <c r="I393" s="210" t="s">
        <v>4291</v>
      </c>
      <c r="J393" s="210" t="s">
        <v>4149</v>
      </c>
      <c r="K393" s="58" t="s">
        <v>673</v>
      </c>
      <c r="L393" s="58" t="s">
        <v>126</v>
      </c>
    </row>
    <row r="394" ht="22.5" spans="1:12">
      <c r="A394" s="249">
        <v>390</v>
      </c>
      <c r="B394" s="249" t="s">
        <v>4299</v>
      </c>
      <c r="C394" s="211" t="s">
        <v>4300</v>
      </c>
      <c r="D394" s="309" t="s">
        <v>4301</v>
      </c>
      <c r="E394" s="210" t="s">
        <v>812</v>
      </c>
      <c r="F394" s="210" t="s">
        <v>3088</v>
      </c>
      <c r="G394" s="210" t="s">
        <v>3089</v>
      </c>
      <c r="H394" s="210" t="s">
        <v>4290</v>
      </c>
      <c r="I394" s="210" t="s">
        <v>4291</v>
      </c>
      <c r="J394" s="210" t="s">
        <v>4149</v>
      </c>
      <c r="K394" s="58" t="s">
        <v>673</v>
      </c>
      <c r="L394" s="58" t="s">
        <v>126</v>
      </c>
    </row>
    <row r="395" ht="22.5" spans="1:12">
      <c r="A395" s="249">
        <v>391</v>
      </c>
      <c r="B395" s="249" t="s">
        <v>4302</v>
      </c>
      <c r="C395" s="211" t="s">
        <v>4300</v>
      </c>
      <c r="D395" s="309" t="s">
        <v>4303</v>
      </c>
      <c r="E395" s="210" t="s">
        <v>812</v>
      </c>
      <c r="F395" s="210" t="s">
        <v>3088</v>
      </c>
      <c r="G395" s="210" t="s">
        <v>3089</v>
      </c>
      <c r="H395" s="210" t="s">
        <v>4290</v>
      </c>
      <c r="I395" s="210" t="s">
        <v>4291</v>
      </c>
      <c r="J395" s="210" t="s">
        <v>4149</v>
      </c>
      <c r="K395" s="58" t="s">
        <v>673</v>
      </c>
      <c r="L395" s="58" t="s">
        <v>126</v>
      </c>
    </row>
    <row r="396" ht="22.5" spans="1:12">
      <c r="A396" s="249">
        <v>392</v>
      </c>
      <c r="B396" s="249" t="s">
        <v>4304</v>
      </c>
      <c r="C396" s="211" t="s">
        <v>593</v>
      </c>
      <c r="D396" s="309" t="s">
        <v>4305</v>
      </c>
      <c r="E396" s="210" t="s">
        <v>812</v>
      </c>
      <c r="F396" s="210" t="s">
        <v>3088</v>
      </c>
      <c r="G396" s="210" t="s">
        <v>3089</v>
      </c>
      <c r="H396" s="210" t="s">
        <v>4290</v>
      </c>
      <c r="I396" s="210" t="s">
        <v>4291</v>
      </c>
      <c r="J396" s="210" t="s">
        <v>4149</v>
      </c>
      <c r="K396" s="58" t="s">
        <v>673</v>
      </c>
      <c r="L396" s="58" t="s">
        <v>126</v>
      </c>
    </row>
    <row r="397" ht="22.5" spans="1:12">
      <c r="A397" s="249">
        <v>393</v>
      </c>
      <c r="B397" s="249" t="s">
        <v>4306</v>
      </c>
      <c r="C397" s="211" t="s">
        <v>4307</v>
      </c>
      <c r="D397" s="309" t="s">
        <v>4308</v>
      </c>
      <c r="E397" s="210" t="s">
        <v>812</v>
      </c>
      <c r="F397" s="210" t="s">
        <v>3088</v>
      </c>
      <c r="G397" s="210" t="s">
        <v>3089</v>
      </c>
      <c r="H397" s="210" t="s">
        <v>4290</v>
      </c>
      <c r="I397" s="210" t="s">
        <v>4291</v>
      </c>
      <c r="J397" s="210" t="s">
        <v>4149</v>
      </c>
      <c r="K397" s="58" t="s">
        <v>673</v>
      </c>
      <c r="L397" s="58" t="s">
        <v>126</v>
      </c>
    </row>
    <row r="398" ht="22.5" spans="1:12">
      <c r="A398" s="249">
        <v>394</v>
      </c>
      <c r="B398" s="249" t="s">
        <v>4309</v>
      </c>
      <c r="C398" s="211" t="s">
        <v>4310</v>
      </c>
      <c r="D398" s="309" t="s">
        <v>4311</v>
      </c>
      <c r="E398" s="210" t="s">
        <v>812</v>
      </c>
      <c r="F398" s="210" t="s">
        <v>3088</v>
      </c>
      <c r="G398" s="210" t="s">
        <v>3089</v>
      </c>
      <c r="H398" s="210" t="s">
        <v>4290</v>
      </c>
      <c r="I398" s="210" t="s">
        <v>4291</v>
      </c>
      <c r="J398" s="210" t="s">
        <v>4149</v>
      </c>
      <c r="K398" s="58" t="s">
        <v>673</v>
      </c>
      <c r="L398" s="58" t="s">
        <v>126</v>
      </c>
    </row>
    <row r="399" ht="22.5" spans="1:12">
      <c r="A399" s="249">
        <v>395</v>
      </c>
      <c r="B399" s="249" t="s">
        <v>4312</v>
      </c>
      <c r="C399" s="211" t="s">
        <v>4313</v>
      </c>
      <c r="D399" s="309" t="s">
        <v>4314</v>
      </c>
      <c r="E399" s="210" t="s">
        <v>812</v>
      </c>
      <c r="F399" s="210" t="s">
        <v>3088</v>
      </c>
      <c r="G399" s="210" t="s">
        <v>3089</v>
      </c>
      <c r="H399" s="210" t="s">
        <v>4290</v>
      </c>
      <c r="I399" s="210" t="s">
        <v>4291</v>
      </c>
      <c r="J399" s="210" t="s">
        <v>4149</v>
      </c>
      <c r="K399" s="58" t="s">
        <v>673</v>
      </c>
      <c r="L399" s="58" t="s">
        <v>126</v>
      </c>
    </row>
    <row r="400" ht="22.5" spans="1:12">
      <c r="A400" s="249">
        <v>396</v>
      </c>
      <c r="B400" s="249" t="s">
        <v>4315</v>
      </c>
      <c r="C400" s="211" t="s">
        <v>4316</v>
      </c>
      <c r="D400" s="309" t="s">
        <v>4317</v>
      </c>
      <c r="E400" s="210" t="s">
        <v>812</v>
      </c>
      <c r="F400" s="210" t="s">
        <v>3088</v>
      </c>
      <c r="G400" s="210" t="s">
        <v>3089</v>
      </c>
      <c r="H400" s="210" t="s">
        <v>4290</v>
      </c>
      <c r="I400" s="210" t="s">
        <v>4291</v>
      </c>
      <c r="J400" s="210" t="s">
        <v>4149</v>
      </c>
      <c r="K400" s="58" t="s">
        <v>673</v>
      </c>
      <c r="L400" s="58" t="s">
        <v>126</v>
      </c>
    </row>
    <row r="401" ht="22.5" spans="1:12">
      <c r="A401" s="249">
        <v>397</v>
      </c>
      <c r="B401" s="249" t="s">
        <v>4318</v>
      </c>
      <c r="C401" s="211" t="s">
        <v>4319</v>
      </c>
      <c r="D401" s="309" t="s">
        <v>4320</v>
      </c>
      <c r="E401" s="210" t="s">
        <v>812</v>
      </c>
      <c r="F401" s="210" t="s">
        <v>3088</v>
      </c>
      <c r="G401" s="210" t="s">
        <v>3089</v>
      </c>
      <c r="H401" s="210" t="s">
        <v>4290</v>
      </c>
      <c r="I401" s="210" t="s">
        <v>4291</v>
      </c>
      <c r="J401" s="210" t="s">
        <v>4149</v>
      </c>
      <c r="K401" s="58" t="s">
        <v>673</v>
      </c>
      <c r="L401" s="58" t="s">
        <v>126</v>
      </c>
    </row>
    <row r="402" ht="22.5" spans="1:12">
      <c r="A402" s="249">
        <v>398</v>
      </c>
      <c r="B402" s="249" t="s">
        <v>4321</v>
      </c>
      <c r="C402" s="211" t="s">
        <v>4322</v>
      </c>
      <c r="D402" s="309" t="s">
        <v>4323</v>
      </c>
      <c r="E402" s="210" t="s">
        <v>812</v>
      </c>
      <c r="F402" s="210" t="s">
        <v>3088</v>
      </c>
      <c r="G402" s="210" t="s">
        <v>3089</v>
      </c>
      <c r="H402" s="210" t="s">
        <v>4290</v>
      </c>
      <c r="I402" s="210" t="s">
        <v>4291</v>
      </c>
      <c r="J402" s="210" t="s">
        <v>4149</v>
      </c>
      <c r="K402" s="58" t="s">
        <v>673</v>
      </c>
      <c r="L402" s="58" t="s">
        <v>126</v>
      </c>
    </row>
    <row r="403" ht="22.5" spans="1:12">
      <c r="A403" s="249">
        <v>399</v>
      </c>
      <c r="B403" s="249" t="s">
        <v>4324</v>
      </c>
      <c r="C403" s="211" t="s">
        <v>4325</v>
      </c>
      <c r="D403" s="309" t="s">
        <v>4326</v>
      </c>
      <c r="E403" s="210" t="s">
        <v>812</v>
      </c>
      <c r="F403" s="210" t="s">
        <v>3088</v>
      </c>
      <c r="G403" s="210" t="s">
        <v>3089</v>
      </c>
      <c r="H403" s="210" t="s">
        <v>4290</v>
      </c>
      <c r="I403" s="210" t="s">
        <v>4291</v>
      </c>
      <c r="J403" s="210" t="s">
        <v>4149</v>
      </c>
      <c r="K403" s="58" t="s">
        <v>673</v>
      </c>
      <c r="L403" s="58" t="s">
        <v>126</v>
      </c>
    </row>
    <row r="404" ht="22.5" spans="1:12">
      <c r="A404" s="249">
        <v>400</v>
      </c>
      <c r="B404" s="249" t="s">
        <v>4327</v>
      </c>
      <c r="C404" s="211" t="s">
        <v>4328</v>
      </c>
      <c r="D404" s="309" t="s">
        <v>4329</v>
      </c>
      <c r="E404" s="210" t="s">
        <v>812</v>
      </c>
      <c r="F404" s="210" t="s">
        <v>3088</v>
      </c>
      <c r="G404" s="210" t="s">
        <v>3089</v>
      </c>
      <c r="H404" s="210" t="s">
        <v>4290</v>
      </c>
      <c r="I404" s="210" t="s">
        <v>4291</v>
      </c>
      <c r="J404" s="210" t="s">
        <v>4149</v>
      </c>
      <c r="K404" s="58" t="s">
        <v>673</v>
      </c>
      <c r="L404" s="58" t="s">
        <v>126</v>
      </c>
    </row>
    <row r="405" ht="22.5" spans="1:12">
      <c r="A405" s="249">
        <v>401</v>
      </c>
      <c r="B405" s="249" t="s">
        <v>4330</v>
      </c>
      <c r="C405" s="211" t="s">
        <v>4331</v>
      </c>
      <c r="D405" s="309" t="s">
        <v>4332</v>
      </c>
      <c r="E405" s="210" t="s">
        <v>177</v>
      </c>
      <c r="F405" s="210" t="s">
        <v>3088</v>
      </c>
      <c r="G405" s="210" t="s">
        <v>3089</v>
      </c>
      <c r="H405" s="210" t="s">
        <v>4290</v>
      </c>
      <c r="I405" s="210" t="s">
        <v>4333</v>
      </c>
      <c r="J405" s="210" t="s">
        <v>4149</v>
      </c>
      <c r="K405" s="58" t="s">
        <v>673</v>
      </c>
      <c r="L405" s="58" t="s">
        <v>126</v>
      </c>
    </row>
    <row r="406" ht="33.75" spans="1:12">
      <c r="A406" s="249">
        <v>402</v>
      </c>
      <c r="B406" s="249" t="s">
        <v>4334</v>
      </c>
      <c r="C406" s="211" t="s">
        <v>4335</v>
      </c>
      <c r="D406" s="309" t="s">
        <v>4336</v>
      </c>
      <c r="E406" s="210" t="s">
        <v>67</v>
      </c>
      <c r="F406" s="210" t="s">
        <v>3088</v>
      </c>
      <c r="G406" s="210" t="s">
        <v>3089</v>
      </c>
      <c r="H406" s="210" t="s">
        <v>4204</v>
      </c>
      <c r="I406" s="210" t="s">
        <v>4337</v>
      </c>
      <c r="J406" s="210" t="s">
        <v>4149</v>
      </c>
      <c r="K406" s="58" t="s">
        <v>673</v>
      </c>
      <c r="L406" s="58" t="s">
        <v>126</v>
      </c>
    </row>
    <row r="407" ht="22.5" spans="1:12">
      <c r="A407" s="249">
        <v>403</v>
      </c>
      <c r="B407" s="249" t="s">
        <v>4338</v>
      </c>
      <c r="C407" s="211" t="s">
        <v>4339</v>
      </c>
      <c r="D407" s="309" t="s">
        <v>4340</v>
      </c>
      <c r="E407" s="210" t="s">
        <v>17</v>
      </c>
      <c r="F407" s="210" t="s">
        <v>3088</v>
      </c>
      <c r="G407" s="210" t="s">
        <v>3089</v>
      </c>
      <c r="H407" s="210" t="s">
        <v>4147</v>
      </c>
      <c r="I407" s="210" t="s">
        <v>4341</v>
      </c>
      <c r="J407" s="210" t="s">
        <v>4149</v>
      </c>
      <c r="K407" s="58" t="s">
        <v>673</v>
      </c>
      <c r="L407" s="58" t="s">
        <v>126</v>
      </c>
    </row>
    <row r="408" ht="22.5" spans="1:12">
      <c r="A408" s="249">
        <v>404</v>
      </c>
      <c r="B408" s="249" t="s">
        <v>4342</v>
      </c>
      <c r="C408" s="211" t="s">
        <v>4343</v>
      </c>
      <c r="D408" s="309" t="s">
        <v>4344</v>
      </c>
      <c r="E408" s="210" t="s">
        <v>1865</v>
      </c>
      <c r="F408" s="210" t="s">
        <v>3088</v>
      </c>
      <c r="G408" s="210" t="s">
        <v>3089</v>
      </c>
      <c r="H408" s="210" t="s">
        <v>4147</v>
      </c>
      <c r="I408" s="210" t="s">
        <v>4345</v>
      </c>
      <c r="J408" s="210" t="s">
        <v>4149</v>
      </c>
      <c r="K408" s="58" t="s">
        <v>673</v>
      </c>
      <c r="L408" s="58" t="s">
        <v>126</v>
      </c>
    </row>
    <row r="409" ht="22.5" spans="1:12">
      <c r="A409" s="249">
        <v>405</v>
      </c>
      <c r="B409" s="249" t="s">
        <v>4346</v>
      </c>
      <c r="C409" s="211" t="s">
        <v>4347</v>
      </c>
      <c r="D409" s="309" t="s">
        <v>4348</v>
      </c>
      <c r="E409" s="210" t="s">
        <v>17</v>
      </c>
      <c r="F409" s="210" t="s">
        <v>3088</v>
      </c>
      <c r="G409" s="210" t="s">
        <v>3089</v>
      </c>
      <c r="H409" s="210" t="s">
        <v>4199</v>
      </c>
      <c r="I409" s="210" t="s">
        <v>4349</v>
      </c>
      <c r="J409" s="210" t="s">
        <v>4149</v>
      </c>
      <c r="K409" s="58" t="s">
        <v>673</v>
      </c>
      <c r="L409" s="58" t="s">
        <v>126</v>
      </c>
    </row>
    <row r="410" ht="22.5" spans="1:12">
      <c r="A410" s="249">
        <v>406</v>
      </c>
      <c r="B410" s="249" t="s">
        <v>4350</v>
      </c>
      <c r="C410" s="211" t="s">
        <v>4351</v>
      </c>
      <c r="D410" s="309" t="s">
        <v>4352</v>
      </c>
      <c r="E410" s="210" t="s">
        <v>17</v>
      </c>
      <c r="F410" s="210" t="s">
        <v>3088</v>
      </c>
      <c r="G410" s="210" t="s">
        <v>3089</v>
      </c>
      <c r="H410" s="210" t="s">
        <v>4199</v>
      </c>
      <c r="I410" s="210" t="s">
        <v>4349</v>
      </c>
      <c r="J410" s="210" t="s">
        <v>4149</v>
      </c>
      <c r="K410" s="58" t="s">
        <v>673</v>
      </c>
      <c r="L410" s="58" t="s">
        <v>126</v>
      </c>
    </row>
    <row r="411" ht="22.5" spans="1:12">
      <c r="A411" s="249">
        <v>407</v>
      </c>
      <c r="B411" s="249" t="s">
        <v>4353</v>
      </c>
      <c r="C411" s="211" t="s">
        <v>4354</v>
      </c>
      <c r="D411" s="309" t="s">
        <v>4355</v>
      </c>
      <c r="E411" s="210" t="s">
        <v>17</v>
      </c>
      <c r="F411" s="210" t="s">
        <v>3088</v>
      </c>
      <c r="G411" s="210" t="s">
        <v>3089</v>
      </c>
      <c r="H411" s="210" t="s">
        <v>4199</v>
      </c>
      <c r="I411" s="210" t="s">
        <v>4349</v>
      </c>
      <c r="J411" s="210" t="s">
        <v>4149</v>
      </c>
      <c r="K411" s="58" t="s">
        <v>673</v>
      </c>
      <c r="L411" s="58" t="s">
        <v>126</v>
      </c>
    </row>
    <row r="412" ht="22.5" spans="1:12">
      <c r="A412" s="249">
        <v>408</v>
      </c>
      <c r="B412" s="249" t="s">
        <v>4356</v>
      </c>
      <c r="C412" s="211" t="s">
        <v>4357</v>
      </c>
      <c r="D412" s="309" t="s">
        <v>4358</v>
      </c>
      <c r="E412" s="210" t="s">
        <v>17</v>
      </c>
      <c r="F412" s="210" t="s">
        <v>3088</v>
      </c>
      <c r="G412" s="210" t="s">
        <v>3089</v>
      </c>
      <c r="H412" s="210" t="s">
        <v>4199</v>
      </c>
      <c r="I412" s="210" t="s">
        <v>4349</v>
      </c>
      <c r="J412" s="210" t="s">
        <v>4149</v>
      </c>
      <c r="K412" s="58" t="s">
        <v>673</v>
      </c>
      <c r="L412" s="58" t="s">
        <v>126</v>
      </c>
    </row>
    <row r="413" ht="22.5" spans="1:12">
      <c r="A413" s="249">
        <v>409</v>
      </c>
      <c r="B413" s="249" t="s">
        <v>4359</v>
      </c>
      <c r="C413" s="211" t="s">
        <v>4360</v>
      </c>
      <c r="D413" s="309" t="s">
        <v>4361</v>
      </c>
      <c r="E413" s="210" t="s">
        <v>17</v>
      </c>
      <c r="F413" s="210" t="s">
        <v>3088</v>
      </c>
      <c r="G413" s="210" t="s">
        <v>3089</v>
      </c>
      <c r="H413" s="210" t="s">
        <v>4204</v>
      </c>
      <c r="I413" s="210" t="s">
        <v>4362</v>
      </c>
      <c r="J413" s="210" t="s">
        <v>4149</v>
      </c>
      <c r="K413" s="58" t="s">
        <v>673</v>
      </c>
      <c r="L413" s="58" t="s">
        <v>126</v>
      </c>
    </row>
    <row r="414" ht="22.5" spans="1:12">
      <c r="A414" s="249">
        <v>410</v>
      </c>
      <c r="B414" s="249" t="s">
        <v>4363</v>
      </c>
      <c r="C414" s="211" t="s">
        <v>4364</v>
      </c>
      <c r="D414" s="309" t="s">
        <v>4365</v>
      </c>
      <c r="E414" s="210" t="s">
        <v>17</v>
      </c>
      <c r="F414" s="210" t="s">
        <v>3088</v>
      </c>
      <c r="G414" s="210" t="s">
        <v>3089</v>
      </c>
      <c r="H414" s="210" t="s">
        <v>4213</v>
      </c>
      <c r="I414" s="210" t="s">
        <v>4366</v>
      </c>
      <c r="J414" s="210" t="s">
        <v>4149</v>
      </c>
      <c r="K414" s="58" t="s">
        <v>673</v>
      </c>
      <c r="L414" s="58" t="s">
        <v>126</v>
      </c>
    </row>
    <row r="415" ht="22.5" spans="1:12">
      <c r="A415" s="249">
        <v>411</v>
      </c>
      <c r="B415" s="249" t="s">
        <v>4367</v>
      </c>
      <c r="C415" s="211" t="s">
        <v>4368</v>
      </c>
      <c r="D415" s="309" t="s">
        <v>4369</v>
      </c>
      <c r="E415" s="210" t="s">
        <v>17</v>
      </c>
      <c r="F415" s="210" t="s">
        <v>3088</v>
      </c>
      <c r="G415" s="210" t="s">
        <v>3089</v>
      </c>
      <c r="H415" s="210" t="s">
        <v>4213</v>
      </c>
      <c r="I415" s="210" t="s">
        <v>4370</v>
      </c>
      <c r="J415" s="210" t="s">
        <v>4149</v>
      </c>
      <c r="K415" s="58" t="s">
        <v>673</v>
      </c>
      <c r="L415" s="58" t="s">
        <v>126</v>
      </c>
    </row>
    <row r="416" ht="33.75" spans="1:12">
      <c r="A416" s="249">
        <v>412</v>
      </c>
      <c r="B416" s="249" t="s">
        <v>4371</v>
      </c>
      <c r="C416" s="211" t="s">
        <v>2569</v>
      </c>
      <c r="D416" s="309" t="s">
        <v>4372</v>
      </c>
      <c r="E416" s="210" t="s">
        <v>17</v>
      </c>
      <c r="F416" s="210" t="s">
        <v>3088</v>
      </c>
      <c r="G416" s="210" t="s">
        <v>3089</v>
      </c>
      <c r="H416" s="210" t="s">
        <v>4147</v>
      </c>
      <c r="I416" s="210" t="s">
        <v>4373</v>
      </c>
      <c r="J416" s="210" t="s">
        <v>4149</v>
      </c>
      <c r="K416" s="58" t="s">
        <v>673</v>
      </c>
      <c r="L416" s="58" t="s">
        <v>126</v>
      </c>
    </row>
    <row r="417" ht="22.5" spans="1:12">
      <c r="A417" s="249">
        <v>413</v>
      </c>
      <c r="B417" s="249" t="s">
        <v>4374</v>
      </c>
      <c r="C417" s="211" t="s">
        <v>4375</v>
      </c>
      <c r="D417" s="309" t="s">
        <v>4376</v>
      </c>
      <c r="E417" s="210" t="s">
        <v>812</v>
      </c>
      <c r="F417" s="210" t="s">
        <v>3088</v>
      </c>
      <c r="G417" s="210" t="s">
        <v>3203</v>
      </c>
      <c r="H417" s="210" t="s">
        <v>4377</v>
      </c>
      <c r="I417" s="210" t="s">
        <v>4378</v>
      </c>
      <c r="J417" s="210" t="s">
        <v>4149</v>
      </c>
      <c r="K417" s="58" t="s">
        <v>673</v>
      </c>
      <c r="L417" s="58" t="s">
        <v>126</v>
      </c>
    </row>
    <row r="418" ht="22.5" spans="1:12">
      <c r="A418" s="249">
        <v>414</v>
      </c>
      <c r="B418" s="249"/>
      <c r="C418" s="210" t="s">
        <v>4379</v>
      </c>
      <c r="D418" s="317" t="s">
        <v>4380</v>
      </c>
      <c r="E418" s="210" t="s">
        <v>812</v>
      </c>
      <c r="F418" s="210" t="s">
        <v>3088</v>
      </c>
      <c r="G418" s="210" t="s">
        <v>3203</v>
      </c>
      <c r="H418" s="210" t="s">
        <v>4377</v>
      </c>
      <c r="I418" s="210" t="s">
        <v>4362</v>
      </c>
      <c r="J418" s="210" t="s">
        <v>4149</v>
      </c>
      <c r="K418" s="58" t="s">
        <v>673</v>
      </c>
      <c r="L418" s="58" t="s">
        <v>126</v>
      </c>
    </row>
    <row r="419" ht="22.5" spans="1:12">
      <c r="A419" s="249">
        <v>415</v>
      </c>
      <c r="B419" s="249"/>
      <c r="C419" s="210" t="s">
        <v>4381</v>
      </c>
      <c r="D419" s="317" t="s">
        <v>4382</v>
      </c>
      <c r="E419" s="210" t="s">
        <v>812</v>
      </c>
      <c r="F419" s="210" t="s">
        <v>3088</v>
      </c>
      <c r="G419" s="210" t="s">
        <v>3203</v>
      </c>
      <c r="H419" s="210" t="s">
        <v>4383</v>
      </c>
      <c r="I419" s="210" t="s">
        <v>4362</v>
      </c>
      <c r="J419" s="210" t="s">
        <v>4149</v>
      </c>
      <c r="K419" s="58" t="s">
        <v>673</v>
      </c>
      <c r="L419" s="58" t="s">
        <v>126</v>
      </c>
    </row>
    <row r="420" ht="22.5" spans="1:12">
      <c r="A420" s="249">
        <v>416</v>
      </c>
      <c r="B420" s="249"/>
      <c r="C420" s="210" t="s">
        <v>4379</v>
      </c>
      <c r="D420" s="317" t="s">
        <v>4384</v>
      </c>
      <c r="E420" s="210" t="s">
        <v>812</v>
      </c>
      <c r="F420" s="210" t="s">
        <v>3088</v>
      </c>
      <c r="G420" s="210" t="s">
        <v>3203</v>
      </c>
      <c r="H420" s="210" t="s">
        <v>4383</v>
      </c>
      <c r="I420" s="210" t="s">
        <v>4362</v>
      </c>
      <c r="J420" s="210" t="s">
        <v>4149</v>
      </c>
      <c r="K420" s="58" t="s">
        <v>673</v>
      </c>
      <c r="L420" s="58" t="s">
        <v>126</v>
      </c>
    </row>
    <row r="421" ht="22.5" spans="1:12">
      <c r="A421" s="249">
        <v>417</v>
      </c>
      <c r="B421" s="249"/>
      <c r="C421" s="210" t="s">
        <v>4381</v>
      </c>
      <c r="D421" s="317" t="s">
        <v>4385</v>
      </c>
      <c r="E421" s="210" t="s">
        <v>812</v>
      </c>
      <c r="F421" s="210" t="s">
        <v>3088</v>
      </c>
      <c r="G421" s="210" t="s">
        <v>3203</v>
      </c>
      <c r="H421" s="210" t="s">
        <v>4383</v>
      </c>
      <c r="I421" s="210" t="s">
        <v>4362</v>
      </c>
      <c r="J421" s="210" t="s">
        <v>4149</v>
      </c>
      <c r="K421" s="58" t="s">
        <v>673</v>
      </c>
      <c r="L421" s="58" t="s">
        <v>126</v>
      </c>
    </row>
    <row r="422" ht="22.5" spans="1:12">
      <c r="A422" s="249">
        <v>418</v>
      </c>
      <c r="B422" s="249" t="s">
        <v>4386</v>
      </c>
      <c r="C422" s="211" t="s">
        <v>4387</v>
      </c>
      <c r="D422" s="309" t="s">
        <v>4388</v>
      </c>
      <c r="E422" s="210" t="s">
        <v>17</v>
      </c>
      <c r="F422" s="210" t="s">
        <v>3088</v>
      </c>
      <c r="G422" s="210" t="s">
        <v>3420</v>
      </c>
      <c r="H422" s="210" t="s">
        <v>4389</v>
      </c>
      <c r="I422" s="211" t="s">
        <v>3422</v>
      </c>
      <c r="J422" s="210" t="s">
        <v>3423</v>
      </c>
      <c r="K422" s="58" t="s">
        <v>2364</v>
      </c>
      <c r="L422" s="58" t="s">
        <v>126</v>
      </c>
    </row>
    <row r="423" ht="22.5" spans="1:12">
      <c r="A423" s="249">
        <v>419</v>
      </c>
      <c r="B423" s="249" t="s">
        <v>4390</v>
      </c>
      <c r="C423" s="211" t="s">
        <v>4391</v>
      </c>
      <c r="D423" s="309" t="s">
        <v>4392</v>
      </c>
      <c r="E423" s="210" t="s">
        <v>17</v>
      </c>
      <c r="F423" s="210" t="s">
        <v>3088</v>
      </c>
      <c r="G423" s="210" t="s">
        <v>3420</v>
      </c>
      <c r="H423" s="210" t="s">
        <v>4389</v>
      </c>
      <c r="I423" s="211" t="s">
        <v>3422</v>
      </c>
      <c r="J423" s="210" t="s">
        <v>3423</v>
      </c>
      <c r="K423" s="58" t="s">
        <v>2364</v>
      </c>
      <c r="L423" s="58" t="s">
        <v>126</v>
      </c>
    </row>
    <row r="424" ht="22.5" spans="1:12">
      <c r="A424" s="249">
        <v>420</v>
      </c>
      <c r="B424" s="249"/>
      <c r="C424" s="210" t="s">
        <v>4393</v>
      </c>
      <c r="D424" s="317" t="s">
        <v>4394</v>
      </c>
      <c r="E424" s="210" t="s">
        <v>17</v>
      </c>
      <c r="F424" s="210" t="s">
        <v>3088</v>
      </c>
      <c r="G424" s="210" t="s">
        <v>3420</v>
      </c>
      <c r="H424" s="210" t="s">
        <v>4389</v>
      </c>
      <c r="I424" s="211" t="s">
        <v>3422</v>
      </c>
      <c r="J424" s="210" t="s">
        <v>3423</v>
      </c>
      <c r="K424" s="58" t="s">
        <v>3218</v>
      </c>
      <c r="L424" s="58" t="s">
        <v>126</v>
      </c>
    </row>
    <row r="425" ht="33.75" spans="1:12">
      <c r="A425" s="249">
        <v>421</v>
      </c>
      <c r="B425" s="249" t="s">
        <v>4395</v>
      </c>
      <c r="C425" s="211" t="s">
        <v>4396</v>
      </c>
      <c r="D425" s="309" t="s">
        <v>4397</v>
      </c>
      <c r="E425" s="210" t="s">
        <v>17</v>
      </c>
      <c r="F425" s="210" t="s">
        <v>3088</v>
      </c>
      <c r="G425" s="210" t="s">
        <v>3420</v>
      </c>
      <c r="H425" s="210" t="s">
        <v>4389</v>
      </c>
      <c r="I425" s="211" t="s">
        <v>3422</v>
      </c>
      <c r="J425" s="210" t="s">
        <v>3423</v>
      </c>
      <c r="K425" s="58" t="s">
        <v>3218</v>
      </c>
      <c r="L425" s="58" t="s">
        <v>126</v>
      </c>
    </row>
    <row r="426" ht="22.5" spans="1:12">
      <c r="A426" s="249">
        <v>422</v>
      </c>
      <c r="B426" s="313"/>
      <c r="C426" s="210" t="s">
        <v>2494</v>
      </c>
      <c r="D426" s="317" t="s">
        <v>4398</v>
      </c>
      <c r="E426" s="210" t="s">
        <v>17</v>
      </c>
      <c r="F426" s="210" t="s">
        <v>3088</v>
      </c>
      <c r="G426" s="210" t="s">
        <v>3210</v>
      </c>
      <c r="H426" s="210" t="s">
        <v>4399</v>
      </c>
      <c r="I426" s="210" t="s">
        <v>4400</v>
      </c>
      <c r="J426" s="210" t="s">
        <v>3213</v>
      </c>
      <c r="K426" s="58" t="s">
        <v>23</v>
      </c>
      <c r="L426" s="210" t="s">
        <v>466</v>
      </c>
    </row>
    <row r="427" ht="45" spans="1:12">
      <c r="A427" s="249">
        <v>423</v>
      </c>
      <c r="B427" s="313"/>
      <c r="C427" s="210" t="s">
        <v>4401</v>
      </c>
      <c r="D427" s="317" t="s">
        <v>4402</v>
      </c>
      <c r="E427" s="210" t="s">
        <v>17</v>
      </c>
      <c r="F427" s="210" t="s">
        <v>3088</v>
      </c>
      <c r="G427" s="210" t="s">
        <v>3210</v>
      </c>
      <c r="H427" s="210" t="s">
        <v>4403</v>
      </c>
      <c r="I427" s="210" t="s">
        <v>4404</v>
      </c>
      <c r="J427" s="210" t="s">
        <v>3213</v>
      </c>
      <c r="K427" s="58" t="s">
        <v>3224</v>
      </c>
      <c r="L427" s="210" t="s">
        <v>466</v>
      </c>
    </row>
    <row r="428" ht="33.75" spans="1:12">
      <c r="A428" s="249">
        <v>424</v>
      </c>
      <c r="B428" s="313"/>
      <c r="C428" s="210" t="s">
        <v>4405</v>
      </c>
      <c r="D428" s="317" t="s">
        <v>4406</v>
      </c>
      <c r="E428" s="210" t="s">
        <v>47</v>
      </c>
      <c r="F428" s="210" t="s">
        <v>3088</v>
      </c>
      <c r="G428" s="210" t="s">
        <v>3210</v>
      </c>
      <c r="H428" s="210" t="s">
        <v>4403</v>
      </c>
      <c r="I428" s="210" t="s">
        <v>4407</v>
      </c>
      <c r="J428" s="210" t="s">
        <v>3213</v>
      </c>
      <c r="K428" s="58" t="s">
        <v>3224</v>
      </c>
      <c r="L428" s="210" t="s">
        <v>466</v>
      </c>
    </row>
    <row r="429" ht="45" spans="1:12">
      <c r="A429" s="249">
        <v>425</v>
      </c>
      <c r="B429" s="313"/>
      <c r="C429" s="210" t="s">
        <v>4408</v>
      </c>
      <c r="D429" s="317" t="s">
        <v>4409</v>
      </c>
      <c r="E429" s="210" t="s">
        <v>47</v>
      </c>
      <c r="F429" s="210" t="s">
        <v>3088</v>
      </c>
      <c r="G429" s="210" t="s">
        <v>3210</v>
      </c>
      <c r="H429" s="210" t="s">
        <v>4403</v>
      </c>
      <c r="I429" s="210" t="s">
        <v>4407</v>
      </c>
      <c r="J429" s="210" t="s">
        <v>3213</v>
      </c>
      <c r="K429" s="58" t="s">
        <v>3224</v>
      </c>
      <c r="L429" s="210" t="s">
        <v>466</v>
      </c>
    </row>
    <row r="430" ht="33.75" spans="1:12">
      <c r="A430" s="249">
        <v>426</v>
      </c>
      <c r="B430" s="313"/>
      <c r="C430" s="210" t="s">
        <v>4410</v>
      </c>
      <c r="D430" s="317" t="s">
        <v>4411</v>
      </c>
      <c r="E430" s="210" t="s">
        <v>47</v>
      </c>
      <c r="F430" s="210" t="s">
        <v>3088</v>
      </c>
      <c r="G430" s="210" t="s">
        <v>3210</v>
      </c>
      <c r="H430" s="210" t="s">
        <v>4403</v>
      </c>
      <c r="I430" s="210" t="s">
        <v>3212</v>
      </c>
      <c r="J430" s="210" t="s">
        <v>3213</v>
      </c>
      <c r="K430" s="58" t="s">
        <v>3224</v>
      </c>
      <c r="L430" s="210" t="s">
        <v>466</v>
      </c>
    </row>
    <row r="431" ht="45" spans="1:12">
      <c r="A431" s="249">
        <v>427</v>
      </c>
      <c r="B431" s="313"/>
      <c r="C431" s="210" t="s">
        <v>1099</v>
      </c>
      <c r="D431" s="317" t="s">
        <v>4412</v>
      </c>
      <c r="E431" s="210" t="s">
        <v>17</v>
      </c>
      <c r="F431" s="210" t="s">
        <v>3088</v>
      </c>
      <c r="G431" s="210" t="s">
        <v>3210</v>
      </c>
      <c r="H431" s="210" t="s">
        <v>4399</v>
      </c>
      <c r="I431" s="210" t="s">
        <v>4413</v>
      </c>
      <c r="J431" s="210" t="s">
        <v>3213</v>
      </c>
      <c r="K431" s="58" t="s">
        <v>23</v>
      </c>
      <c r="L431" s="210" t="s">
        <v>466</v>
      </c>
    </row>
    <row r="432" ht="22.5" spans="1:12">
      <c r="A432" s="249">
        <v>428</v>
      </c>
      <c r="B432" s="313"/>
      <c r="C432" s="210" t="s">
        <v>3225</v>
      </c>
      <c r="D432" s="317" t="s">
        <v>4414</v>
      </c>
      <c r="E432" s="210" t="s">
        <v>17</v>
      </c>
      <c r="F432" s="210" t="s">
        <v>3088</v>
      </c>
      <c r="G432" s="210" t="s">
        <v>3210</v>
      </c>
      <c r="H432" s="210" t="s">
        <v>4403</v>
      </c>
      <c r="I432" s="210" t="s">
        <v>3227</v>
      </c>
      <c r="J432" s="210" t="s">
        <v>3213</v>
      </c>
      <c r="K432" s="58" t="s">
        <v>23</v>
      </c>
      <c r="L432" s="210" t="s">
        <v>466</v>
      </c>
    </row>
    <row r="433" ht="33.75" spans="1:12">
      <c r="A433" s="249">
        <v>429</v>
      </c>
      <c r="B433" s="313"/>
      <c r="C433" s="210" t="s">
        <v>4415</v>
      </c>
      <c r="D433" s="317" t="s">
        <v>4416</v>
      </c>
      <c r="E433" s="210" t="s">
        <v>47</v>
      </c>
      <c r="F433" s="210" t="s">
        <v>3088</v>
      </c>
      <c r="G433" s="210" t="s">
        <v>3210</v>
      </c>
      <c r="H433" s="210" t="s">
        <v>4403</v>
      </c>
      <c r="I433" s="210" t="s">
        <v>3212</v>
      </c>
      <c r="J433" s="210" t="s">
        <v>3213</v>
      </c>
      <c r="K433" s="58" t="s">
        <v>3224</v>
      </c>
      <c r="L433" s="210" t="s">
        <v>466</v>
      </c>
    </row>
    <row r="434" ht="22.5" spans="1:12">
      <c r="A434" s="249">
        <v>430</v>
      </c>
      <c r="B434" s="313"/>
      <c r="C434" s="210" t="s">
        <v>4417</v>
      </c>
      <c r="D434" s="317" t="s">
        <v>4418</v>
      </c>
      <c r="E434" s="210" t="s">
        <v>17</v>
      </c>
      <c r="F434" s="210" t="s">
        <v>3088</v>
      </c>
      <c r="G434" s="210" t="s">
        <v>3420</v>
      </c>
      <c r="H434" s="210" t="s">
        <v>4419</v>
      </c>
      <c r="I434" s="211" t="s">
        <v>3422</v>
      </c>
      <c r="J434" s="210" t="s">
        <v>3423</v>
      </c>
      <c r="K434" s="58" t="s">
        <v>23</v>
      </c>
      <c r="L434" s="210" t="s">
        <v>466</v>
      </c>
    </row>
    <row r="435" ht="33.75" spans="1:12">
      <c r="A435" s="249">
        <v>431</v>
      </c>
      <c r="B435" s="313"/>
      <c r="C435" s="210" t="s">
        <v>2140</v>
      </c>
      <c r="D435" s="317" t="s">
        <v>4420</v>
      </c>
      <c r="E435" s="210" t="s">
        <v>17</v>
      </c>
      <c r="F435" s="210" t="s">
        <v>3088</v>
      </c>
      <c r="G435" s="210" t="s">
        <v>3089</v>
      </c>
      <c r="H435" s="210" t="s">
        <v>4421</v>
      </c>
      <c r="I435" s="210" t="s">
        <v>4422</v>
      </c>
      <c r="J435" s="210" t="s">
        <v>3092</v>
      </c>
      <c r="K435" s="58" t="s">
        <v>23</v>
      </c>
      <c r="L435" s="210" t="s">
        <v>466</v>
      </c>
    </row>
    <row r="436" ht="45" spans="1:12">
      <c r="A436" s="249">
        <v>432</v>
      </c>
      <c r="B436" s="313"/>
      <c r="C436" s="210" t="s">
        <v>4423</v>
      </c>
      <c r="D436" s="317" t="s">
        <v>4424</v>
      </c>
      <c r="E436" s="210" t="s">
        <v>17</v>
      </c>
      <c r="F436" s="210" t="s">
        <v>3088</v>
      </c>
      <c r="G436" s="210" t="s">
        <v>3089</v>
      </c>
      <c r="H436" s="210" t="s">
        <v>4425</v>
      </c>
      <c r="I436" s="210" t="s">
        <v>4426</v>
      </c>
      <c r="J436" s="210" t="s">
        <v>3092</v>
      </c>
      <c r="K436" s="58" t="s">
        <v>23</v>
      </c>
      <c r="L436" s="210" t="s">
        <v>466</v>
      </c>
    </row>
    <row r="437" ht="45" spans="1:12">
      <c r="A437" s="249">
        <v>433</v>
      </c>
      <c r="B437" s="313"/>
      <c r="C437" s="210" t="s">
        <v>4423</v>
      </c>
      <c r="D437" s="317" t="s">
        <v>4427</v>
      </c>
      <c r="E437" s="210" t="s">
        <v>17</v>
      </c>
      <c r="F437" s="210" t="s">
        <v>3088</v>
      </c>
      <c r="G437" s="210" t="s">
        <v>3089</v>
      </c>
      <c r="H437" s="210" t="s">
        <v>4425</v>
      </c>
      <c r="I437" s="210" t="s">
        <v>4426</v>
      </c>
      <c r="J437" s="210" t="s">
        <v>3092</v>
      </c>
      <c r="K437" s="58" t="s">
        <v>23</v>
      </c>
      <c r="L437" s="210" t="s">
        <v>466</v>
      </c>
    </row>
    <row r="438" ht="45" spans="1:12">
      <c r="A438" s="249">
        <v>434</v>
      </c>
      <c r="B438" s="313"/>
      <c r="C438" s="210" t="s">
        <v>4423</v>
      </c>
      <c r="D438" s="317" t="s">
        <v>4428</v>
      </c>
      <c r="E438" s="210" t="s">
        <v>17</v>
      </c>
      <c r="F438" s="210" t="s">
        <v>3088</v>
      </c>
      <c r="G438" s="210" t="s">
        <v>3089</v>
      </c>
      <c r="H438" s="210" t="s">
        <v>4425</v>
      </c>
      <c r="I438" s="210" t="s">
        <v>4426</v>
      </c>
      <c r="J438" s="210" t="s">
        <v>3092</v>
      </c>
      <c r="K438" s="58" t="s">
        <v>23</v>
      </c>
      <c r="L438" s="210" t="s">
        <v>466</v>
      </c>
    </row>
    <row r="439" ht="33.75" spans="1:12">
      <c r="A439" s="249">
        <v>435</v>
      </c>
      <c r="B439" s="313"/>
      <c r="C439" s="210" t="s">
        <v>4429</v>
      </c>
      <c r="D439" s="317" t="s">
        <v>4430</v>
      </c>
      <c r="E439" s="210" t="s">
        <v>17</v>
      </c>
      <c r="F439" s="210" t="s">
        <v>3088</v>
      </c>
      <c r="G439" s="210" t="s">
        <v>3089</v>
      </c>
      <c r="H439" s="210" t="s">
        <v>4431</v>
      </c>
      <c r="I439" s="210" t="s">
        <v>4432</v>
      </c>
      <c r="J439" s="210" t="s">
        <v>3092</v>
      </c>
      <c r="K439" s="58" t="s">
        <v>23</v>
      </c>
      <c r="L439" s="210" t="s">
        <v>466</v>
      </c>
    </row>
    <row r="440" ht="33.75" spans="1:12">
      <c r="A440" s="249">
        <v>436</v>
      </c>
      <c r="B440" s="313"/>
      <c r="C440" s="210" t="s">
        <v>2140</v>
      </c>
      <c r="D440" s="317" t="s">
        <v>4433</v>
      </c>
      <c r="E440" s="210" t="s">
        <v>17</v>
      </c>
      <c r="F440" s="210" t="s">
        <v>3088</v>
      </c>
      <c r="G440" s="210" t="s">
        <v>3089</v>
      </c>
      <c r="H440" s="210" t="s">
        <v>4421</v>
      </c>
      <c r="I440" s="210" t="s">
        <v>4434</v>
      </c>
      <c r="J440" s="210" t="s">
        <v>3092</v>
      </c>
      <c r="K440" s="58" t="s">
        <v>23</v>
      </c>
      <c r="L440" s="210" t="s">
        <v>466</v>
      </c>
    </row>
    <row r="441" ht="33.75" spans="1:12">
      <c r="A441" s="249">
        <v>437</v>
      </c>
      <c r="B441" s="313"/>
      <c r="C441" s="210" t="s">
        <v>4435</v>
      </c>
      <c r="D441" s="317" t="s">
        <v>4436</v>
      </c>
      <c r="E441" s="210" t="s">
        <v>17</v>
      </c>
      <c r="F441" s="210" t="s">
        <v>3088</v>
      </c>
      <c r="G441" s="210" t="s">
        <v>3089</v>
      </c>
      <c r="H441" s="210" t="s">
        <v>4421</v>
      </c>
      <c r="I441" s="210" t="s">
        <v>4437</v>
      </c>
      <c r="J441" s="210" t="s">
        <v>3092</v>
      </c>
      <c r="K441" s="58" t="s">
        <v>23</v>
      </c>
      <c r="L441" s="210" t="s">
        <v>466</v>
      </c>
    </row>
    <row r="442" ht="22.5" spans="1:12">
      <c r="A442" s="249">
        <v>438</v>
      </c>
      <c r="B442" s="313"/>
      <c r="C442" s="210" t="s">
        <v>4435</v>
      </c>
      <c r="D442" s="317" t="s">
        <v>4438</v>
      </c>
      <c r="E442" s="210" t="s">
        <v>17</v>
      </c>
      <c r="F442" s="210" t="s">
        <v>3088</v>
      </c>
      <c r="G442" s="210" t="s">
        <v>3089</v>
      </c>
      <c r="H442" s="210" t="s">
        <v>4421</v>
      </c>
      <c r="I442" s="210" t="s">
        <v>4437</v>
      </c>
      <c r="J442" s="210" t="s">
        <v>3092</v>
      </c>
      <c r="K442" s="58" t="s">
        <v>23</v>
      </c>
      <c r="L442" s="210" t="s">
        <v>466</v>
      </c>
    </row>
    <row r="443" ht="22.5" spans="1:12">
      <c r="A443" s="249">
        <v>439</v>
      </c>
      <c r="B443" s="313"/>
      <c r="C443" s="210" t="s">
        <v>4439</v>
      </c>
      <c r="D443" s="317" t="s">
        <v>4440</v>
      </c>
      <c r="E443" s="210" t="s">
        <v>17</v>
      </c>
      <c r="F443" s="210" t="s">
        <v>3088</v>
      </c>
      <c r="G443" s="210" t="s">
        <v>3268</v>
      </c>
      <c r="H443" s="210" t="s">
        <v>4441</v>
      </c>
      <c r="I443" s="210" t="s">
        <v>4442</v>
      </c>
      <c r="J443" s="210" t="s">
        <v>3271</v>
      </c>
      <c r="K443" s="58" t="s">
        <v>23</v>
      </c>
      <c r="L443" s="210" t="s">
        <v>466</v>
      </c>
    </row>
    <row r="444" ht="33.75" spans="1:12">
      <c r="A444" s="249">
        <v>440</v>
      </c>
      <c r="B444" s="313"/>
      <c r="C444" s="210" t="s">
        <v>3542</v>
      </c>
      <c r="D444" s="317" t="s">
        <v>4443</v>
      </c>
      <c r="E444" s="210" t="s">
        <v>17</v>
      </c>
      <c r="F444" s="210" t="s">
        <v>3088</v>
      </c>
      <c r="G444" s="210" t="s">
        <v>4135</v>
      </c>
      <c r="H444" s="210" t="s">
        <v>4444</v>
      </c>
      <c r="I444" s="210" t="s">
        <v>4445</v>
      </c>
      <c r="J444" s="210" t="s">
        <v>3383</v>
      </c>
      <c r="K444" s="58" t="s">
        <v>23</v>
      </c>
      <c r="L444" s="210" t="s">
        <v>466</v>
      </c>
    </row>
    <row r="445" ht="22.5" spans="1:12">
      <c r="A445" s="249">
        <v>441</v>
      </c>
      <c r="B445" s="313"/>
      <c r="C445" s="210" t="s">
        <v>4446</v>
      </c>
      <c r="D445" s="317" t="s">
        <v>4447</v>
      </c>
      <c r="E445" s="210" t="s">
        <v>17</v>
      </c>
      <c r="F445" s="210" t="s">
        <v>3088</v>
      </c>
      <c r="G445" s="210" t="s">
        <v>4448</v>
      </c>
      <c r="H445" s="210" t="s">
        <v>4449</v>
      </c>
      <c r="I445" s="210" t="s">
        <v>4450</v>
      </c>
      <c r="J445" s="210" t="s">
        <v>3862</v>
      </c>
      <c r="K445" s="58" t="s">
        <v>23</v>
      </c>
      <c r="L445" s="210" t="s">
        <v>466</v>
      </c>
    </row>
    <row r="446" ht="22.5" spans="1:12">
      <c r="A446" s="249">
        <v>442</v>
      </c>
      <c r="B446" s="313"/>
      <c r="C446" s="210" t="s">
        <v>4451</v>
      </c>
      <c r="D446" s="317" t="s">
        <v>4452</v>
      </c>
      <c r="E446" s="210" t="s">
        <v>17</v>
      </c>
      <c r="F446" s="210" t="s">
        <v>3088</v>
      </c>
      <c r="G446" s="210" t="s">
        <v>4135</v>
      </c>
      <c r="H446" s="210" t="s">
        <v>4453</v>
      </c>
      <c r="I446" s="210" t="s">
        <v>4454</v>
      </c>
      <c r="J446" s="210" t="s">
        <v>3383</v>
      </c>
      <c r="K446" s="58" t="s">
        <v>23</v>
      </c>
      <c r="L446" s="210" t="s">
        <v>466</v>
      </c>
    </row>
    <row r="447" ht="22.5" spans="1:12">
      <c r="A447" s="249">
        <v>443</v>
      </c>
      <c r="B447" s="313"/>
      <c r="C447" s="210" t="s">
        <v>4451</v>
      </c>
      <c r="D447" s="317" t="s">
        <v>4455</v>
      </c>
      <c r="E447" s="210" t="s">
        <v>17</v>
      </c>
      <c r="F447" s="210" t="s">
        <v>3088</v>
      </c>
      <c r="G447" s="210" t="s">
        <v>4135</v>
      </c>
      <c r="H447" s="210" t="s">
        <v>4453</v>
      </c>
      <c r="I447" s="210" t="s">
        <v>4454</v>
      </c>
      <c r="J447" s="210" t="s">
        <v>3383</v>
      </c>
      <c r="K447" s="58" t="s">
        <v>23</v>
      </c>
      <c r="L447" s="210" t="s">
        <v>466</v>
      </c>
    </row>
    <row r="448" ht="45" spans="1:12">
      <c r="A448" s="249">
        <v>444</v>
      </c>
      <c r="B448" s="313"/>
      <c r="C448" s="210" t="s">
        <v>4456</v>
      </c>
      <c r="D448" s="317" t="s">
        <v>4457</v>
      </c>
      <c r="E448" s="210" t="s">
        <v>17</v>
      </c>
      <c r="F448" s="210" t="s">
        <v>3088</v>
      </c>
      <c r="G448" s="210" t="s">
        <v>3859</v>
      </c>
      <c r="H448" s="210" t="s">
        <v>4458</v>
      </c>
      <c r="I448" s="210" t="s">
        <v>4459</v>
      </c>
      <c r="J448" s="210" t="s">
        <v>3862</v>
      </c>
      <c r="K448" s="58" t="s">
        <v>23</v>
      </c>
      <c r="L448" s="210" t="s">
        <v>466</v>
      </c>
    </row>
    <row r="449" ht="202.5" spans="1:12">
      <c r="A449" s="249">
        <v>445</v>
      </c>
      <c r="B449" s="313"/>
      <c r="C449" s="210" t="s">
        <v>4460</v>
      </c>
      <c r="D449" s="317" t="s">
        <v>4461</v>
      </c>
      <c r="E449" s="210" t="s">
        <v>17</v>
      </c>
      <c r="F449" s="210" t="s">
        <v>3088</v>
      </c>
      <c r="G449" s="210" t="s">
        <v>3210</v>
      </c>
      <c r="H449" s="210" t="s">
        <v>4399</v>
      </c>
      <c r="I449" s="210" t="s">
        <v>3217</v>
      </c>
      <c r="J449" s="210" t="s">
        <v>3213</v>
      </c>
      <c r="K449" s="58" t="s">
        <v>2347</v>
      </c>
      <c r="L449" s="210" t="s">
        <v>466</v>
      </c>
    </row>
    <row r="450" ht="22.5" spans="1:12">
      <c r="A450" s="249">
        <v>446</v>
      </c>
      <c r="B450" s="313"/>
      <c r="C450" s="210" t="s">
        <v>3542</v>
      </c>
      <c r="D450" s="317" t="s">
        <v>4462</v>
      </c>
      <c r="E450" s="210" t="s">
        <v>17</v>
      </c>
      <c r="F450" s="210" t="s">
        <v>3088</v>
      </c>
      <c r="G450" s="210" t="s">
        <v>3859</v>
      </c>
      <c r="H450" s="210" t="s">
        <v>4458</v>
      </c>
      <c r="I450" s="210" t="s">
        <v>4463</v>
      </c>
      <c r="J450" s="210" t="s">
        <v>3862</v>
      </c>
      <c r="K450" s="58" t="s">
        <v>465</v>
      </c>
      <c r="L450" s="210" t="s">
        <v>466</v>
      </c>
    </row>
    <row r="451" ht="33.75" spans="1:12">
      <c r="A451" s="249">
        <v>447</v>
      </c>
      <c r="B451" s="313"/>
      <c r="C451" s="210" t="s">
        <v>4464</v>
      </c>
      <c r="D451" s="317" t="s">
        <v>4465</v>
      </c>
      <c r="E451" s="210" t="s">
        <v>17</v>
      </c>
      <c r="F451" s="210" t="s">
        <v>3088</v>
      </c>
      <c r="G451" s="210" t="s">
        <v>3859</v>
      </c>
      <c r="H451" s="210" t="s">
        <v>4458</v>
      </c>
      <c r="I451" s="210" t="s">
        <v>4466</v>
      </c>
      <c r="J451" s="210" t="s">
        <v>3862</v>
      </c>
      <c r="K451" s="58" t="s">
        <v>465</v>
      </c>
      <c r="L451" s="210" t="s">
        <v>466</v>
      </c>
    </row>
    <row r="452" ht="33.75" spans="1:12">
      <c r="A452" s="249">
        <v>448</v>
      </c>
      <c r="B452" s="313"/>
      <c r="C452" s="210" t="s">
        <v>4467</v>
      </c>
      <c r="D452" s="317" t="s">
        <v>4468</v>
      </c>
      <c r="E452" s="210" t="s">
        <v>1865</v>
      </c>
      <c r="F452" s="210" t="s">
        <v>3088</v>
      </c>
      <c r="G452" s="210" t="s">
        <v>3859</v>
      </c>
      <c r="H452" s="210" t="s">
        <v>4458</v>
      </c>
      <c r="I452" s="210" t="s">
        <v>4466</v>
      </c>
      <c r="J452" s="210" t="s">
        <v>3862</v>
      </c>
      <c r="K452" s="58" t="s">
        <v>465</v>
      </c>
      <c r="L452" s="210" t="s">
        <v>466</v>
      </c>
    </row>
    <row r="453" ht="33.75" spans="1:12">
      <c r="A453" s="249">
        <v>449</v>
      </c>
      <c r="B453" s="313"/>
      <c r="C453" s="210" t="s">
        <v>4469</v>
      </c>
      <c r="D453" s="317" t="s">
        <v>4470</v>
      </c>
      <c r="E453" s="210" t="s">
        <v>17</v>
      </c>
      <c r="F453" s="210" t="s">
        <v>3088</v>
      </c>
      <c r="G453" s="210" t="s">
        <v>3859</v>
      </c>
      <c r="H453" s="210" t="s">
        <v>4458</v>
      </c>
      <c r="I453" s="210" t="s">
        <v>4471</v>
      </c>
      <c r="J453" s="210" t="s">
        <v>3862</v>
      </c>
      <c r="K453" s="58" t="s">
        <v>465</v>
      </c>
      <c r="L453" s="210" t="s">
        <v>466</v>
      </c>
    </row>
    <row r="454" ht="22.5" spans="1:12">
      <c r="A454" s="249">
        <v>450</v>
      </c>
      <c r="B454" s="313"/>
      <c r="C454" s="210" t="s">
        <v>4472</v>
      </c>
      <c r="D454" s="317" t="s">
        <v>4473</v>
      </c>
      <c r="E454" s="210" t="s">
        <v>17</v>
      </c>
      <c r="F454" s="210" t="s">
        <v>3088</v>
      </c>
      <c r="G454" s="210" t="s">
        <v>4135</v>
      </c>
      <c r="H454" s="210" t="s">
        <v>4474</v>
      </c>
      <c r="I454" s="210" t="s">
        <v>4475</v>
      </c>
      <c r="J454" s="210" t="s">
        <v>4138</v>
      </c>
      <c r="K454" s="58" t="s">
        <v>465</v>
      </c>
      <c r="L454" s="210" t="s">
        <v>466</v>
      </c>
    </row>
    <row r="455" ht="22.5" spans="1:12">
      <c r="A455" s="249">
        <v>451</v>
      </c>
      <c r="B455" s="313"/>
      <c r="C455" s="210" t="s">
        <v>4476</v>
      </c>
      <c r="D455" s="317" t="s">
        <v>4477</v>
      </c>
      <c r="E455" s="210" t="s">
        <v>4478</v>
      </c>
      <c r="F455" s="210" t="s">
        <v>3088</v>
      </c>
      <c r="G455" s="210" t="s">
        <v>4135</v>
      </c>
      <c r="H455" s="210" t="s">
        <v>4474</v>
      </c>
      <c r="I455" s="210" t="s">
        <v>4479</v>
      </c>
      <c r="J455" s="210" t="s">
        <v>4138</v>
      </c>
      <c r="K455" s="58" t="s">
        <v>465</v>
      </c>
      <c r="L455" s="210" t="s">
        <v>466</v>
      </c>
    </row>
    <row r="456" ht="22.5" spans="1:12">
      <c r="A456" s="249">
        <v>452</v>
      </c>
      <c r="B456" s="313"/>
      <c r="C456" s="210" t="s">
        <v>4480</v>
      </c>
      <c r="D456" s="317" t="s">
        <v>4481</v>
      </c>
      <c r="E456" s="210" t="s">
        <v>17</v>
      </c>
      <c r="F456" s="210" t="s">
        <v>3088</v>
      </c>
      <c r="G456" s="210" t="s">
        <v>4135</v>
      </c>
      <c r="H456" s="210" t="s">
        <v>4474</v>
      </c>
      <c r="I456" s="210" t="s">
        <v>4482</v>
      </c>
      <c r="J456" s="210" t="s">
        <v>4138</v>
      </c>
      <c r="K456" s="58" t="s">
        <v>465</v>
      </c>
      <c r="L456" s="210" t="s">
        <v>466</v>
      </c>
    </row>
    <row r="457" ht="33.75" spans="1:12">
      <c r="A457" s="249">
        <v>453</v>
      </c>
      <c r="B457" s="313"/>
      <c r="C457" s="210" t="s">
        <v>4483</v>
      </c>
      <c r="D457" s="317" t="s">
        <v>4484</v>
      </c>
      <c r="E457" s="210" t="s">
        <v>17</v>
      </c>
      <c r="F457" s="210" t="s">
        <v>3088</v>
      </c>
      <c r="G457" s="210" t="s">
        <v>3089</v>
      </c>
      <c r="H457" s="210" t="s">
        <v>4425</v>
      </c>
      <c r="I457" s="210" t="s">
        <v>4485</v>
      </c>
      <c r="J457" s="210" t="s">
        <v>3092</v>
      </c>
      <c r="K457" s="58" t="s">
        <v>2028</v>
      </c>
      <c r="L457" s="210" t="s">
        <v>466</v>
      </c>
    </row>
    <row r="458" ht="22.5" spans="1:12">
      <c r="A458" s="249">
        <v>454</v>
      </c>
      <c r="B458" s="210"/>
      <c r="C458" s="210" t="s">
        <v>2308</v>
      </c>
      <c r="D458" s="317" t="s">
        <v>4486</v>
      </c>
      <c r="E458" s="210" t="s">
        <v>17</v>
      </c>
      <c r="F458" s="118" t="s">
        <v>3088</v>
      </c>
      <c r="G458" s="210" t="s">
        <v>3859</v>
      </c>
      <c r="H458" s="210" t="s">
        <v>3860</v>
      </c>
      <c r="I458" s="210" t="s">
        <v>4487</v>
      </c>
      <c r="J458" s="210" t="s">
        <v>4488</v>
      </c>
      <c r="K458" s="58" t="s">
        <v>3068</v>
      </c>
      <c r="L458" s="210" t="s">
        <v>466</v>
      </c>
    </row>
    <row r="459" ht="22.5" spans="1:12">
      <c r="A459" s="249">
        <v>455</v>
      </c>
      <c r="B459" s="210"/>
      <c r="C459" s="210" t="s">
        <v>4489</v>
      </c>
      <c r="D459" s="317" t="s">
        <v>4490</v>
      </c>
      <c r="E459" s="210" t="s">
        <v>17</v>
      </c>
      <c r="F459" s="118" t="s">
        <v>3088</v>
      </c>
      <c r="G459" s="210" t="s">
        <v>3859</v>
      </c>
      <c r="H459" s="210" t="s">
        <v>3860</v>
      </c>
      <c r="I459" s="210" t="s">
        <v>4491</v>
      </c>
      <c r="J459" s="210" t="s">
        <v>4488</v>
      </c>
      <c r="K459" s="58" t="s">
        <v>3068</v>
      </c>
      <c r="L459" s="210" t="s">
        <v>466</v>
      </c>
    </row>
    <row r="460" ht="22.5" spans="1:12">
      <c r="A460" s="249">
        <v>456</v>
      </c>
      <c r="B460" s="210"/>
      <c r="C460" s="210" t="s">
        <v>4492</v>
      </c>
      <c r="D460" s="317" t="s">
        <v>4493</v>
      </c>
      <c r="E460" s="210" t="s">
        <v>17</v>
      </c>
      <c r="F460" s="118" t="s">
        <v>3088</v>
      </c>
      <c r="G460" s="210" t="s">
        <v>3859</v>
      </c>
      <c r="H460" s="210" t="s">
        <v>3860</v>
      </c>
      <c r="I460" s="210" t="s">
        <v>4491</v>
      </c>
      <c r="J460" s="210" t="s">
        <v>4488</v>
      </c>
      <c r="K460" s="58" t="s">
        <v>3068</v>
      </c>
      <c r="L460" s="210" t="s">
        <v>466</v>
      </c>
    </row>
    <row r="461" ht="22.5" spans="1:12">
      <c r="A461" s="249">
        <v>457</v>
      </c>
      <c r="B461" s="210"/>
      <c r="C461" s="210" t="s">
        <v>4494</v>
      </c>
      <c r="D461" s="317" t="s">
        <v>4495</v>
      </c>
      <c r="E461" s="210" t="s">
        <v>17</v>
      </c>
      <c r="F461" s="118" t="s">
        <v>3088</v>
      </c>
      <c r="G461" s="210" t="s">
        <v>3859</v>
      </c>
      <c r="H461" s="210" t="s">
        <v>3860</v>
      </c>
      <c r="I461" s="210" t="s">
        <v>4491</v>
      </c>
      <c r="J461" s="210" t="s">
        <v>4488</v>
      </c>
      <c r="K461" s="58" t="s">
        <v>3068</v>
      </c>
      <c r="L461" s="210" t="s">
        <v>466</v>
      </c>
    </row>
    <row r="462" ht="22.5" spans="1:12">
      <c r="A462" s="249">
        <v>458</v>
      </c>
      <c r="B462" s="210"/>
      <c r="C462" s="210" t="s">
        <v>4496</v>
      </c>
      <c r="D462" s="105" t="s">
        <v>4497</v>
      </c>
      <c r="E462" s="210" t="s">
        <v>17</v>
      </c>
      <c r="F462" s="210" t="s">
        <v>3088</v>
      </c>
      <c r="G462" s="210" t="s">
        <v>3859</v>
      </c>
      <c r="H462" s="210" t="s">
        <v>3860</v>
      </c>
      <c r="I462" s="210" t="s">
        <v>4498</v>
      </c>
      <c r="J462" s="210" t="s">
        <v>4488</v>
      </c>
      <c r="K462" s="58" t="s">
        <v>3068</v>
      </c>
      <c r="L462" s="210" t="s">
        <v>466</v>
      </c>
    </row>
    <row r="463" ht="22.5" spans="1:12">
      <c r="A463" s="249">
        <v>459</v>
      </c>
      <c r="B463" s="210"/>
      <c r="C463" s="210" t="s">
        <v>4496</v>
      </c>
      <c r="D463" s="105" t="s">
        <v>4499</v>
      </c>
      <c r="E463" s="210" t="s">
        <v>17</v>
      </c>
      <c r="F463" s="210" t="s">
        <v>3088</v>
      </c>
      <c r="G463" s="210" t="s">
        <v>3859</v>
      </c>
      <c r="H463" s="210" t="s">
        <v>3860</v>
      </c>
      <c r="I463" s="210" t="s">
        <v>4498</v>
      </c>
      <c r="J463" s="210" t="s">
        <v>4488</v>
      </c>
      <c r="K463" s="58" t="s">
        <v>3068</v>
      </c>
      <c r="L463" s="210" t="s">
        <v>466</v>
      </c>
    </row>
    <row r="464" ht="22.5" spans="1:12">
      <c r="A464" s="249">
        <v>460</v>
      </c>
      <c r="B464" s="210"/>
      <c r="C464" s="210" t="s">
        <v>4496</v>
      </c>
      <c r="D464" s="317" t="s">
        <v>4500</v>
      </c>
      <c r="E464" s="210" t="s">
        <v>17</v>
      </c>
      <c r="F464" s="210" t="s">
        <v>3088</v>
      </c>
      <c r="G464" s="210" t="s">
        <v>3859</v>
      </c>
      <c r="H464" s="210" t="s">
        <v>3860</v>
      </c>
      <c r="I464" s="210" t="s">
        <v>4498</v>
      </c>
      <c r="J464" s="210" t="s">
        <v>4488</v>
      </c>
      <c r="K464" s="58" t="s">
        <v>3068</v>
      </c>
      <c r="L464" s="210" t="s">
        <v>466</v>
      </c>
    </row>
    <row r="465" ht="22.5" spans="1:12">
      <c r="A465" s="249">
        <v>461</v>
      </c>
      <c r="B465" s="210"/>
      <c r="C465" s="210" t="s">
        <v>4501</v>
      </c>
      <c r="D465" s="317" t="s">
        <v>4502</v>
      </c>
      <c r="E465" s="210" t="s">
        <v>17</v>
      </c>
      <c r="F465" s="210" t="s">
        <v>3088</v>
      </c>
      <c r="G465" s="210" t="s">
        <v>3859</v>
      </c>
      <c r="H465" s="210" t="s">
        <v>3860</v>
      </c>
      <c r="I465" s="210" t="s">
        <v>3083</v>
      </c>
      <c r="J465" s="210" t="s">
        <v>4488</v>
      </c>
      <c r="K465" s="58" t="s">
        <v>3068</v>
      </c>
      <c r="L465" s="210" t="s">
        <v>466</v>
      </c>
    </row>
    <row r="466" ht="22.5" spans="1:12">
      <c r="A466" s="249">
        <v>462</v>
      </c>
      <c r="B466" s="210"/>
      <c r="C466" s="210" t="s">
        <v>4503</v>
      </c>
      <c r="D466" s="317" t="s">
        <v>4504</v>
      </c>
      <c r="E466" s="210" t="s">
        <v>17</v>
      </c>
      <c r="F466" s="210" t="s">
        <v>3088</v>
      </c>
      <c r="G466" s="210" t="s">
        <v>3859</v>
      </c>
      <c r="H466" s="210" t="s">
        <v>3860</v>
      </c>
      <c r="I466" s="210" t="s">
        <v>4505</v>
      </c>
      <c r="J466" s="210" t="s">
        <v>4488</v>
      </c>
      <c r="K466" s="58" t="s">
        <v>3068</v>
      </c>
      <c r="L466" s="210" t="s">
        <v>466</v>
      </c>
    </row>
    <row r="467" ht="22.5" spans="1:12">
      <c r="A467" s="249">
        <v>463</v>
      </c>
      <c r="B467" s="210"/>
      <c r="C467" s="210" t="s">
        <v>4506</v>
      </c>
      <c r="D467" s="317" t="s">
        <v>4507</v>
      </c>
      <c r="E467" s="210" t="s">
        <v>17</v>
      </c>
      <c r="F467" s="210" t="s">
        <v>3088</v>
      </c>
      <c r="G467" s="210" t="s">
        <v>3859</v>
      </c>
      <c r="H467" s="210" t="s">
        <v>3860</v>
      </c>
      <c r="I467" s="210" t="s">
        <v>4505</v>
      </c>
      <c r="J467" s="210" t="s">
        <v>4488</v>
      </c>
      <c r="K467" s="58" t="s">
        <v>3068</v>
      </c>
      <c r="L467" s="210" t="s">
        <v>466</v>
      </c>
    </row>
    <row r="468" ht="22.5" spans="1:12">
      <c r="A468" s="249">
        <v>464</v>
      </c>
      <c r="B468" s="210"/>
      <c r="C468" s="210" t="s">
        <v>4508</v>
      </c>
      <c r="D468" s="317" t="s">
        <v>4509</v>
      </c>
      <c r="E468" s="210" t="s">
        <v>17</v>
      </c>
      <c r="F468" s="210" t="s">
        <v>3088</v>
      </c>
      <c r="G468" s="210" t="s">
        <v>3859</v>
      </c>
      <c r="H468" s="210" t="s">
        <v>3860</v>
      </c>
      <c r="I468" s="210" t="s">
        <v>4491</v>
      </c>
      <c r="J468" s="210" t="s">
        <v>4488</v>
      </c>
      <c r="K468" s="58" t="s">
        <v>3068</v>
      </c>
      <c r="L468" s="210" t="s">
        <v>466</v>
      </c>
    </row>
    <row r="469" ht="22.5" spans="1:12">
      <c r="A469" s="249">
        <v>465</v>
      </c>
      <c r="B469" s="210"/>
      <c r="C469" s="210" t="s">
        <v>4510</v>
      </c>
      <c r="D469" s="317" t="s">
        <v>4511</v>
      </c>
      <c r="E469" s="210" t="s">
        <v>17</v>
      </c>
      <c r="F469" s="210" t="s">
        <v>3088</v>
      </c>
      <c r="G469" s="210" t="s">
        <v>3859</v>
      </c>
      <c r="H469" s="210" t="s">
        <v>3860</v>
      </c>
      <c r="I469" s="210" t="s">
        <v>4512</v>
      </c>
      <c r="J469" s="210" t="s">
        <v>4488</v>
      </c>
      <c r="K469" s="58" t="s">
        <v>3068</v>
      </c>
      <c r="L469" s="210" t="s">
        <v>466</v>
      </c>
    </row>
    <row r="470" ht="22.5" spans="1:12">
      <c r="A470" s="249">
        <v>466</v>
      </c>
      <c r="B470" s="210"/>
      <c r="C470" s="210" t="s">
        <v>4513</v>
      </c>
      <c r="D470" s="317" t="s">
        <v>4514</v>
      </c>
      <c r="E470" s="210" t="s">
        <v>17</v>
      </c>
      <c r="F470" s="210" t="s">
        <v>3088</v>
      </c>
      <c r="G470" s="210" t="s">
        <v>3859</v>
      </c>
      <c r="H470" s="210" t="s">
        <v>3860</v>
      </c>
      <c r="I470" s="210" t="s">
        <v>4491</v>
      </c>
      <c r="J470" s="210" t="s">
        <v>4488</v>
      </c>
      <c r="K470" s="58" t="s">
        <v>3068</v>
      </c>
      <c r="L470" s="210" t="s">
        <v>466</v>
      </c>
    </row>
    <row r="471" ht="22.5" spans="1:12">
      <c r="A471" s="249">
        <v>467</v>
      </c>
      <c r="B471" s="210"/>
      <c r="C471" s="210" t="s">
        <v>4513</v>
      </c>
      <c r="D471" s="317" t="s">
        <v>4515</v>
      </c>
      <c r="E471" s="210" t="s">
        <v>17</v>
      </c>
      <c r="F471" s="210" t="s">
        <v>3088</v>
      </c>
      <c r="G471" s="210" t="s">
        <v>3859</v>
      </c>
      <c r="H471" s="210" t="s">
        <v>3860</v>
      </c>
      <c r="I471" s="210" t="s">
        <v>4491</v>
      </c>
      <c r="J471" s="210" t="s">
        <v>4488</v>
      </c>
      <c r="K471" s="58" t="s">
        <v>3068</v>
      </c>
      <c r="L471" s="210" t="s">
        <v>466</v>
      </c>
    </row>
    <row r="472" ht="22.5" spans="1:12">
      <c r="A472" s="249">
        <v>468</v>
      </c>
      <c r="B472" s="210"/>
      <c r="C472" s="210" t="s">
        <v>4516</v>
      </c>
      <c r="D472" s="317" t="s">
        <v>4517</v>
      </c>
      <c r="E472" s="210" t="s">
        <v>17</v>
      </c>
      <c r="F472" s="210" t="s">
        <v>3088</v>
      </c>
      <c r="G472" s="210" t="s">
        <v>3859</v>
      </c>
      <c r="H472" s="210" t="s">
        <v>3860</v>
      </c>
      <c r="I472" s="210" t="s">
        <v>4487</v>
      </c>
      <c r="J472" s="210" t="s">
        <v>4488</v>
      </c>
      <c r="K472" s="58" t="s">
        <v>3068</v>
      </c>
      <c r="L472" s="210" t="s">
        <v>466</v>
      </c>
    </row>
    <row r="473" ht="22.5" spans="1:12">
      <c r="A473" s="249">
        <v>469</v>
      </c>
      <c r="B473" s="210"/>
      <c r="C473" s="210" t="s">
        <v>4518</v>
      </c>
      <c r="D473" s="317" t="s">
        <v>4519</v>
      </c>
      <c r="E473" s="210" t="s">
        <v>17</v>
      </c>
      <c r="F473" s="210" t="s">
        <v>3088</v>
      </c>
      <c r="G473" s="210" t="s">
        <v>3859</v>
      </c>
      <c r="H473" s="210" t="s">
        <v>3860</v>
      </c>
      <c r="I473" s="210" t="s">
        <v>4487</v>
      </c>
      <c r="J473" s="210" t="s">
        <v>4488</v>
      </c>
      <c r="K473" s="58" t="s">
        <v>3068</v>
      </c>
      <c r="L473" s="210" t="s">
        <v>466</v>
      </c>
    </row>
    <row r="474" ht="22.5" spans="1:12">
      <c r="A474" s="249">
        <v>470</v>
      </c>
      <c r="B474" s="210"/>
      <c r="C474" s="210" t="s">
        <v>4520</v>
      </c>
      <c r="D474" s="317" t="s">
        <v>4521</v>
      </c>
      <c r="E474" s="210" t="s">
        <v>17</v>
      </c>
      <c r="F474" s="210" t="s">
        <v>3088</v>
      </c>
      <c r="G474" s="210" t="s">
        <v>3859</v>
      </c>
      <c r="H474" s="210" t="s">
        <v>3860</v>
      </c>
      <c r="I474" s="210" t="s">
        <v>4522</v>
      </c>
      <c r="J474" s="210" t="s">
        <v>4488</v>
      </c>
      <c r="K474" s="58" t="s">
        <v>3068</v>
      </c>
      <c r="L474" s="210" t="s">
        <v>466</v>
      </c>
    </row>
    <row r="475" ht="22.5" spans="1:12">
      <c r="A475" s="249">
        <v>471</v>
      </c>
      <c r="B475" s="210"/>
      <c r="C475" s="210" t="s">
        <v>4523</v>
      </c>
      <c r="D475" s="317" t="s">
        <v>4524</v>
      </c>
      <c r="E475" s="210" t="s">
        <v>17</v>
      </c>
      <c r="F475" s="210" t="s">
        <v>3088</v>
      </c>
      <c r="G475" s="210" t="s">
        <v>3859</v>
      </c>
      <c r="H475" s="210" t="s">
        <v>3860</v>
      </c>
      <c r="I475" s="210" t="s">
        <v>4522</v>
      </c>
      <c r="J475" s="210" t="s">
        <v>4488</v>
      </c>
      <c r="K475" s="58" t="s">
        <v>3068</v>
      </c>
      <c r="L475" s="210" t="s">
        <v>466</v>
      </c>
    </row>
    <row r="476" ht="22.5" spans="1:12">
      <c r="A476" s="249">
        <v>472</v>
      </c>
      <c r="B476" s="210"/>
      <c r="C476" s="210" t="s">
        <v>4525</v>
      </c>
      <c r="D476" s="317" t="s">
        <v>4526</v>
      </c>
      <c r="E476" s="210" t="s">
        <v>17</v>
      </c>
      <c r="F476" s="210" t="s">
        <v>3088</v>
      </c>
      <c r="G476" s="210" t="s">
        <v>3859</v>
      </c>
      <c r="H476" s="210" t="s">
        <v>3860</v>
      </c>
      <c r="I476" s="210" t="s">
        <v>4522</v>
      </c>
      <c r="J476" s="210" t="s">
        <v>4488</v>
      </c>
      <c r="K476" s="58" t="s">
        <v>3068</v>
      </c>
      <c r="L476" s="210" t="s">
        <v>466</v>
      </c>
    </row>
    <row r="477" ht="22.5" spans="1:12">
      <c r="A477" s="249">
        <v>473</v>
      </c>
      <c r="B477" s="210"/>
      <c r="C477" s="210" t="s">
        <v>4527</v>
      </c>
      <c r="D477" s="317" t="s">
        <v>4528</v>
      </c>
      <c r="E477" s="210" t="s">
        <v>17</v>
      </c>
      <c r="F477" s="210" t="s">
        <v>3088</v>
      </c>
      <c r="G477" s="210" t="s">
        <v>3859</v>
      </c>
      <c r="H477" s="210" t="s">
        <v>3860</v>
      </c>
      <c r="I477" s="210" t="s">
        <v>4522</v>
      </c>
      <c r="J477" s="210" t="s">
        <v>4488</v>
      </c>
      <c r="K477" s="58" t="s">
        <v>3068</v>
      </c>
      <c r="L477" s="210" t="s">
        <v>466</v>
      </c>
    </row>
    <row r="478" ht="22.5" spans="1:12">
      <c r="A478" s="249">
        <v>474</v>
      </c>
      <c r="B478" s="210"/>
      <c r="C478" s="210" t="s">
        <v>4529</v>
      </c>
      <c r="D478" s="105" t="s">
        <v>4530</v>
      </c>
      <c r="E478" s="210" t="s">
        <v>17</v>
      </c>
      <c r="F478" s="210" t="s">
        <v>3088</v>
      </c>
      <c r="G478" s="210" t="s">
        <v>3859</v>
      </c>
      <c r="H478" s="210" t="s">
        <v>3866</v>
      </c>
      <c r="I478" s="210" t="s">
        <v>4531</v>
      </c>
      <c r="J478" s="210" t="s">
        <v>4488</v>
      </c>
      <c r="K478" s="58" t="s">
        <v>3068</v>
      </c>
      <c r="L478" s="210" t="s">
        <v>466</v>
      </c>
    </row>
    <row r="479" ht="22.5" spans="1:12">
      <c r="A479" s="249">
        <v>475</v>
      </c>
      <c r="B479" s="210"/>
      <c r="C479" s="210" t="s">
        <v>134</v>
      </c>
      <c r="D479" s="105">
        <v>6004</v>
      </c>
      <c r="E479" s="210" t="s">
        <v>17</v>
      </c>
      <c r="F479" s="210" t="s">
        <v>3088</v>
      </c>
      <c r="G479" s="210" t="s">
        <v>3859</v>
      </c>
      <c r="H479" s="210" t="s">
        <v>3866</v>
      </c>
      <c r="I479" s="210" t="s">
        <v>4532</v>
      </c>
      <c r="J479" s="210" t="s">
        <v>4488</v>
      </c>
      <c r="K479" s="58" t="s">
        <v>3068</v>
      </c>
      <c r="L479" s="210" t="s">
        <v>466</v>
      </c>
    </row>
    <row r="480" ht="22.5" spans="1:12">
      <c r="A480" s="249">
        <v>476</v>
      </c>
      <c r="B480" s="210"/>
      <c r="C480" s="210" t="s">
        <v>4533</v>
      </c>
      <c r="D480" s="317" t="s">
        <v>4534</v>
      </c>
      <c r="E480" s="210" t="s">
        <v>17</v>
      </c>
      <c r="F480" s="210" t="s">
        <v>3088</v>
      </c>
      <c r="G480" s="210" t="s">
        <v>3859</v>
      </c>
      <c r="H480" s="210" t="s">
        <v>3866</v>
      </c>
      <c r="I480" s="210" t="s">
        <v>4535</v>
      </c>
      <c r="J480" s="210" t="s">
        <v>4488</v>
      </c>
      <c r="K480" s="58" t="s">
        <v>3068</v>
      </c>
      <c r="L480" s="210" t="s">
        <v>466</v>
      </c>
    </row>
    <row r="481" ht="22.5" spans="1:12">
      <c r="A481" s="249">
        <v>477</v>
      </c>
      <c r="B481" s="210"/>
      <c r="C481" s="210" t="s">
        <v>510</v>
      </c>
      <c r="D481" s="317" t="s">
        <v>4536</v>
      </c>
      <c r="E481" s="210" t="s">
        <v>17</v>
      </c>
      <c r="F481" s="210" t="s">
        <v>3088</v>
      </c>
      <c r="G481" s="210" t="s">
        <v>3859</v>
      </c>
      <c r="H481" s="210" t="s">
        <v>3866</v>
      </c>
      <c r="I481" s="210" t="s">
        <v>3861</v>
      </c>
      <c r="J481" s="210" t="s">
        <v>4488</v>
      </c>
      <c r="K481" s="58" t="s">
        <v>3068</v>
      </c>
      <c r="L481" s="210" t="s">
        <v>466</v>
      </c>
    </row>
    <row r="482" ht="22.5" spans="1:12">
      <c r="A482" s="249">
        <v>478</v>
      </c>
      <c r="B482" s="210"/>
      <c r="C482" s="58" t="s">
        <v>4537</v>
      </c>
      <c r="D482" s="105" t="s">
        <v>4538</v>
      </c>
      <c r="E482" s="210" t="s">
        <v>17</v>
      </c>
      <c r="F482" s="210" t="s">
        <v>3088</v>
      </c>
      <c r="G482" s="210" t="s">
        <v>3900</v>
      </c>
      <c r="H482" s="58" t="s">
        <v>3900</v>
      </c>
      <c r="I482" s="210" t="s">
        <v>4539</v>
      </c>
      <c r="J482" s="210" t="s">
        <v>4540</v>
      </c>
      <c r="K482" s="58" t="s">
        <v>3068</v>
      </c>
      <c r="L482" s="210" t="s">
        <v>466</v>
      </c>
    </row>
    <row r="483" ht="22.5" spans="1:12">
      <c r="A483" s="249">
        <v>479</v>
      </c>
      <c r="B483" s="210"/>
      <c r="C483" s="210" t="s">
        <v>4541</v>
      </c>
      <c r="D483" s="317" t="s">
        <v>4542</v>
      </c>
      <c r="E483" s="210" t="s">
        <v>17</v>
      </c>
      <c r="F483" s="210" t="s">
        <v>3088</v>
      </c>
      <c r="G483" s="210" t="s">
        <v>3900</v>
      </c>
      <c r="H483" s="210" t="s">
        <v>3900</v>
      </c>
      <c r="I483" s="210" t="s">
        <v>4543</v>
      </c>
      <c r="J483" s="210" t="s">
        <v>4544</v>
      </c>
      <c r="K483" s="58" t="s">
        <v>3068</v>
      </c>
      <c r="L483" s="210" t="s">
        <v>466</v>
      </c>
    </row>
    <row r="484" ht="22.5" spans="1:12">
      <c r="A484" s="249">
        <v>480</v>
      </c>
      <c r="B484" s="210"/>
      <c r="C484" s="210" t="s">
        <v>4545</v>
      </c>
      <c r="D484" s="317" t="s">
        <v>4546</v>
      </c>
      <c r="E484" s="210" t="s">
        <v>17</v>
      </c>
      <c r="F484" s="210" t="s">
        <v>3088</v>
      </c>
      <c r="G484" s="210" t="s">
        <v>3900</v>
      </c>
      <c r="H484" s="210" t="s">
        <v>3900</v>
      </c>
      <c r="I484" s="210" t="s">
        <v>4547</v>
      </c>
      <c r="J484" s="210" t="s">
        <v>4544</v>
      </c>
      <c r="K484" s="58" t="s">
        <v>3068</v>
      </c>
      <c r="L484" s="210" t="s">
        <v>466</v>
      </c>
    </row>
    <row r="485" ht="22.5" spans="1:12">
      <c r="A485" s="249">
        <v>481</v>
      </c>
      <c r="B485" s="115" t="s">
        <v>4548</v>
      </c>
      <c r="C485" s="210" t="s">
        <v>4549</v>
      </c>
      <c r="D485" s="317" t="s">
        <v>4550</v>
      </c>
      <c r="E485" s="318" t="s">
        <v>17</v>
      </c>
      <c r="F485" s="118" t="s">
        <v>3088</v>
      </c>
      <c r="G485" s="210" t="s">
        <v>3420</v>
      </c>
      <c r="H485" s="211" t="s">
        <v>3470</v>
      </c>
      <c r="I485" s="211" t="s">
        <v>3422</v>
      </c>
      <c r="J485" s="210" t="s">
        <v>3423</v>
      </c>
      <c r="K485" s="246" t="s">
        <v>3218</v>
      </c>
      <c r="L485" s="210" t="s">
        <v>466</v>
      </c>
    </row>
    <row r="486" ht="22.5" spans="1:12">
      <c r="A486" s="249">
        <v>482</v>
      </c>
      <c r="B486" s="115" t="s">
        <v>4551</v>
      </c>
      <c r="C486" s="210" t="s">
        <v>4552</v>
      </c>
      <c r="D486" s="317" t="s">
        <v>4553</v>
      </c>
      <c r="E486" s="315" t="s">
        <v>17</v>
      </c>
      <c r="F486" s="118" t="s">
        <v>3088</v>
      </c>
      <c r="G486" s="210" t="s">
        <v>3420</v>
      </c>
      <c r="H486" s="211" t="s">
        <v>3470</v>
      </c>
      <c r="I486" s="211" t="s">
        <v>3422</v>
      </c>
      <c r="J486" s="210" t="s">
        <v>3423</v>
      </c>
      <c r="K486" s="246" t="s">
        <v>3218</v>
      </c>
      <c r="L486" s="210" t="s">
        <v>466</v>
      </c>
    </row>
    <row r="487" ht="22.5" spans="1:12">
      <c r="A487" s="249">
        <v>483</v>
      </c>
      <c r="B487" s="115" t="s">
        <v>4554</v>
      </c>
      <c r="C487" s="210" t="s">
        <v>4555</v>
      </c>
      <c r="D487" s="317" t="s">
        <v>4556</v>
      </c>
      <c r="E487" s="315" t="s">
        <v>17</v>
      </c>
      <c r="F487" s="118" t="s">
        <v>3088</v>
      </c>
      <c r="G487" s="210" t="s">
        <v>3420</v>
      </c>
      <c r="H487" s="211" t="s">
        <v>3470</v>
      </c>
      <c r="I487" s="211" t="s">
        <v>3422</v>
      </c>
      <c r="J487" s="210" t="s">
        <v>3423</v>
      </c>
      <c r="K487" s="246" t="s">
        <v>3218</v>
      </c>
      <c r="L487" s="210" t="s">
        <v>466</v>
      </c>
    </row>
    <row r="488" ht="22.5" spans="1:12">
      <c r="A488" s="249">
        <v>484</v>
      </c>
      <c r="B488" s="115" t="s">
        <v>4557</v>
      </c>
      <c r="C488" s="210" t="s">
        <v>4555</v>
      </c>
      <c r="D488" s="317" t="s">
        <v>4558</v>
      </c>
      <c r="E488" s="315" t="s">
        <v>17</v>
      </c>
      <c r="F488" s="118" t="s">
        <v>3088</v>
      </c>
      <c r="G488" s="210" t="s">
        <v>3420</v>
      </c>
      <c r="H488" s="211" t="s">
        <v>3470</v>
      </c>
      <c r="I488" s="211" t="s">
        <v>3422</v>
      </c>
      <c r="J488" s="210" t="s">
        <v>3423</v>
      </c>
      <c r="K488" s="246" t="s">
        <v>3218</v>
      </c>
      <c r="L488" s="210" t="s">
        <v>466</v>
      </c>
    </row>
    <row r="489" ht="22.5" spans="1:12">
      <c r="A489" s="249">
        <v>485</v>
      </c>
      <c r="B489" s="210" t="s">
        <v>4559</v>
      </c>
      <c r="C489" s="210" t="s">
        <v>4560</v>
      </c>
      <c r="D489" s="317" t="s">
        <v>4561</v>
      </c>
      <c r="E489" s="210" t="s">
        <v>17</v>
      </c>
      <c r="F489" s="118" t="s">
        <v>3088</v>
      </c>
      <c r="G489" s="210" t="s">
        <v>3420</v>
      </c>
      <c r="H489" s="210" t="s">
        <v>3470</v>
      </c>
      <c r="I489" s="211" t="s">
        <v>3422</v>
      </c>
      <c r="J489" s="210" t="s">
        <v>3423</v>
      </c>
      <c r="K489" s="246" t="s">
        <v>3218</v>
      </c>
      <c r="L489" s="210" t="s">
        <v>466</v>
      </c>
    </row>
    <row r="490" ht="22.5" spans="1:12">
      <c r="A490" s="249">
        <v>486</v>
      </c>
      <c r="B490" s="210" t="s">
        <v>4562</v>
      </c>
      <c r="C490" s="210" t="s">
        <v>4563</v>
      </c>
      <c r="D490" s="317" t="s">
        <v>4564</v>
      </c>
      <c r="E490" s="210" t="s">
        <v>17</v>
      </c>
      <c r="F490" s="118" t="s">
        <v>3088</v>
      </c>
      <c r="G490" s="210" t="s">
        <v>3420</v>
      </c>
      <c r="H490" s="210" t="s">
        <v>4565</v>
      </c>
      <c r="I490" s="211" t="s">
        <v>3422</v>
      </c>
      <c r="J490" s="210" t="s">
        <v>3423</v>
      </c>
      <c r="K490" s="246" t="s">
        <v>3218</v>
      </c>
      <c r="L490" s="210" t="s">
        <v>466</v>
      </c>
    </row>
    <row r="491" ht="22.5" spans="1:12">
      <c r="A491" s="249">
        <v>487</v>
      </c>
      <c r="B491" s="210"/>
      <c r="C491" s="210" t="s">
        <v>4566</v>
      </c>
      <c r="D491" s="317" t="s">
        <v>4567</v>
      </c>
      <c r="E491" s="210" t="s">
        <v>17</v>
      </c>
      <c r="F491" s="118" t="s">
        <v>3088</v>
      </c>
      <c r="G491" s="210" t="s">
        <v>3420</v>
      </c>
      <c r="H491" s="210" t="s">
        <v>4565</v>
      </c>
      <c r="I491" s="211" t="s">
        <v>3422</v>
      </c>
      <c r="J491" s="210" t="s">
        <v>3423</v>
      </c>
      <c r="K491" s="246" t="s">
        <v>3218</v>
      </c>
      <c r="L491" s="210" t="s">
        <v>466</v>
      </c>
    </row>
    <row r="492" ht="22.5" spans="1:12">
      <c r="A492" s="249">
        <v>488</v>
      </c>
      <c r="B492" s="118"/>
      <c r="C492" s="249" t="s">
        <v>4568</v>
      </c>
      <c r="D492" s="317" t="s">
        <v>4569</v>
      </c>
      <c r="E492" s="118" t="s">
        <v>17</v>
      </c>
      <c r="F492" s="211" t="s">
        <v>3088</v>
      </c>
      <c r="G492" s="211" t="s">
        <v>3089</v>
      </c>
      <c r="H492" s="211" t="s">
        <v>831</v>
      </c>
      <c r="I492" s="210" t="s">
        <v>4570</v>
      </c>
      <c r="J492" s="211" t="s">
        <v>3092</v>
      </c>
      <c r="K492" s="58" t="s">
        <v>465</v>
      </c>
      <c r="L492" s="210" t="s">
        <v>727</v>
      </c>
    </row>
    <row r="493" ht="78.75" spans="1:12">
      <c r="A493" s="249">
        <v>489</v>
      </c>
      <c r="B493" s="209"/>
      <c r="C493" s="58" t="s">
        <v>4571</v>
      </c>
      <c r="D493" s="317" t="s">
        <v>4572</v>
      </c>
      <c r="E493" s="58" t="s">
        <v>1354</v>
      </c>
      <c r="F493" s="58" t="s">
        <v>3088</v>
      </c>
      <c r="G493" s="58" t="s">
        <v>4135</v>
      </c>
      <c r="H493" s="58" t="s">
        <v>4573</v>
      </c>
      <c r="I493" s="58" t="s">
        <v>4143</v>
      </c>
      <c r="J493" s="58" t="s">
        <v>4138</v>
      </c>
      <c r="K493" s="58" t="s">
        <v>2131</v>
      </c>
      <c r="L493" s="210" t="s">
        <v>727</v>
      </c>
    </row>
    <row r="494" ht="22.5" spans="1:12">
      <c r="A494" s="249">
        <v>490</v>
      </c>
      <c r="B494" s="209"/>
      <c r="C494" s="58" t="s">
        <v>4574</v>
      </c>
      <c r="D494" s="317" t="s">
        <v>4575</v>
      </c>
      <c r="E494" s="58" t="s">
        <v>17</v>
      </c>
      <c r="F494" s="58" t="s">
        <v>3088</v>
      </c>
      <c r="G494" s="58" t="s">
        <v>4135</v>
      </c>
      <c r="H494" s="58" t="s">
        <v>4576</v>
      </c>
      <c r="I494" s="58" t="s">
        <v>3405</v>
      </c>
      <c r="J494" s="58" t="s">
        <v>3383</v>
      </c>
      <c r="K494" s="58" t="s">
        <v>23</v>
      </c>
      <c r="L494" s="210" t="s">
        <v>727</v>
      </c>
    </row>
    <row r="495" ht="56.25" spans="1:12">
      <c r="A495" s="249">
        <v>491</v>
      </c>
      <c r="B495" s="209"/>
      <c r="C495" s="58" t="s">
        <v>4577</v>
      </c>
      <c r="D495" s="317" t="s">
        <v>4578</v>
      </c>
      <c r="E495" s="58" t="s">
        <v>4579</v>
      </c>
      <c r="F495" s="58" t="s">
        <v>3088</v>
      </c>
      <c r="G495" s="58" t="s">
        <v>4135</v>
      </c>
      <c r="H495" s="58" t="s">
        <v>4580</v>
      </c>
      <c r="I495" s="58" t="s">
        <v>4581</v>
      </c>
      <c r="J495" s="58" t="s">
        <v>4582</v>
      </c>
      <c r="K495" s="58" t="s">
        <v>23</v>
      </c>
      <c r="L495" s="210" t="s">
        <v>727</v>
      </c>
    </row>
    <row r="496" ht="56.25" spans="1:12">
      <c r="A496" s="249">
        <v>492</v>
      </c>
      <c r="B496" s="209"/>
      <c r="C496" s="58" t="s">
        <v>4583</v>
      </c>
      <c r="D496" s="317" t="s">
        <v>4584</v>
      </c>
      <c r="E496" s="58" t="s">
        <v>17</v>
      </c>
      <c r="F496" s="58" t="s">
        <v>3088</v>
      </c>
      <c r="G496" s="58" t="s">
        <v>4135</v>
      </c>
      <c r="H496" s="58" t="s">
        <v>4580</v>
      </c>
      <c r="I496" s="58" t="s">
        <v>4581</v>
      </c>
      <c r="J496" s="58" t="s">
        <v>4582</v>
      </c>
      <c r="K496" s="58" t="s">
        <v>23</v>
      </c>
      <c r="L496" s="210" t="s">
        <v>727</v>
      </c>
    </row>
    <row r="497" ht="56.25" spans="1:12">
      <c r="A497" s="249">
        <v>493</v>
      </c>
      <c r="B497" s="210"/>
      <c r="C497" s="58" t="s">
        <v>4585</v>
      </c>
      <c r="D497" s="317" t="s">
        <v>4586</v>
      </c>
      <c r="E497" s="319" t="s">
        <v>17</v>
      </c>
      <c r="F497" s="58" t="s">
        <v>3088</v>
      </c>
      <c r="G497" s="58" t="s">
        <v>3420</v>
      </c>
      <c r="H497" s="58" t="s">
        <v>831</v>
      </c>
      <c r="I497" s="211" t="s">
        <v>4587</v>
      </c>
      <c r="J497" s="210" t="s">
        <v>3423</v>
      </c>
      <c r="K497" s="58" t="s">
        <v>1084</v>
      </c>
      <c r="L497" s="210" t="s">
        <v>727</v>
      </c>
    </row>
    <row r="498" ht="56.25" spans="1:12">
      <c r="A498" s="249">
        <v>494</v>
      </c>
      <c r="B498" s="210"/>
      <c r="C498" s="58" t="s">
        <v>4588</v>
      </c>
      <c r="D498" s="317" t="s">
        <v>4589</v>
      </c>
      <c r="E498" s="319" t="s">
        <v>17</v>
      </c>
      <c r="F498" s="58" t="s">
        <v>3088</v>
      </c>
      <c r="G498" s="58" t="s">
        <v>3420</v>
      </c>
      <c r="H498" s="58" t="s">
        <v>1317</v>
      </c>
      <c r="I498" s="211" t="s">
        <v>4587</v>
      </c>
      <c r="J498" s="210" t="s">
        <v>3423</v>
      </c>
      <c r="K498" s="58" t="s">
        <v>1084</v>
      </c>
      <c r="L498" s="210" t="s">
        <v>727</v>
      </c>
    </row>
    <row r="499" ht="56.25" spans="1:12">
      <c r="A499" s="249">
        <v>495</v>
      </c>
      <c r="B499" s="210"/>
      <c r="C499" s="58" t="s">
        <v>4113</v>
      </c>
      <c r="D499" s="317" t="s">
        <v>4590</v>
      </c>
      <c r="E499" s="319" t="s">
        <v>4591</v>
      </c>
      <c r="F499" s="58" t="s">
        <v>3088</v>
      </c>
      <c r="G499" s="58" t="s">
        <v>3420</v>
      </c>
      <c r="H499" s="58" t="s">
        <v>1317</v>
      </c>
      <c r="I499" s="320" t="s">
        <v>4587</v>
      </c>
      <c r="J499" s="210" t="s">
        <v>3423</v>
      </c>
      <c r="K499" s="321" t="s">
        <v>1084</v>
      </c>
      <c r="L499" s="210" t="s">
        <v>727</v>
      </c>
    </row>
    <row r="500" ht="56.25" spans="1:12">
      <c r="A500" s="249">
        <v>496</v>
      </c>
      <c r="B500" s="210"/>
      <c r="C500" s="210" t="s">
        <v>4592</v>
      </c>
      <c r="D500" s="105" t="s">
        <v>4593</v>
      </c>
      <c r="E500" s="319" t="s">
        <v>17</v>
      </c>
      <c r="F500" s="58" t="s">
        <v>3088</v>
      </c>
      <c r="G500" s="58" t="s">
        <v>3420</v>
      </c>
      <c r="H500" s="210" t="s">
        <v>3141</v>
      </c>
      <c r="I500" s="320" t="s">
        <v>4587</v>
      </c>
      <c r="J500" s="210" t="s">
        <v>3423</v>
      </c>
      <c r="K500" s="321" t="s">
        <v>3224</v>
      </c>
      <c r="L500" s="210" t="s">
        <v>727</v>
      </c>
    </row>
    <row r="501" ht="56.25" spans="1:12">
      <c r="A501" s="249">
        <v>497</v>
      </c>
      <c r="B501" s="210"/>
      <c r="C501" s="210" t="s">
        <v>3041</v>
      </c>
      <c r="D501" s="105" t="s">
        <v>4594</v>
      </c>
      <c r="E501" s="319" t="s">
        <v>17</v>
      </c>
      <c r="F501" s="58" t="s">
        <v>3088</v>
      </c>
      <c r="G501" s="58" t="s">
        <v>3420</v>
      </c>
      <c r="H501" s="210" t="s">
        <v>3141</v>
      </c>
      <c r="I501" s="320" t="s">
        <v>4587</v>
      </c>
      <c r="J501" s="210" t="s">
        <v>3423</v>
      </c>
      <c r="K501" s="321" t="s">
        <v>3224</v>
      </c>
      <c r="L501" s="210" t="s">
        <v>727</v>
      </c>
    </row>
    <row r="502" ht="56.25" spans="1:12">
      <c r="A502" s="249">
        <v>498</v>
      </c>
      <c r="B502" s="210"/>
      <c r="C502" s="210" t="s">
        <v>2300</v>
      </c>
      <c r="D502" s="105" t="s">
        <v>4595</v>
      </c>
      <c r="E502" s="319" t="s">
        <v>17</v>
      </c>
      <c r="F502" s="58" t="s">
        <v>3088</v>
      </c>
      <c r="G502" s="58" t="s">
        <v>3420</v>
      </c>
      <c r="H502" s="210" t="s">
        <v>3141</v>
      </c>
      <c r="I502" s="320" t="s">
        <v>4587</v>
      </c>
      <c r="J502" s="210" t="s">
        <v>3423</v>
      </c>
      <c r="K502" s="321" t="s">
        <v>1338</v>
      </c>
      <c r="L502" s="210" t="s">
        <v>727</v>
      </c>
    </row>
    <row r="503" ht="56.25" spans="1:12">
      <c r="A503" s="249">
        <v>499</v>
      </c>
      <c r="B503" s="210"/>
      <c r="C503" s="210" t="s">
        <v>4596</v>
      </c>
      <c r="D503" s="105" t="s">
        <v>4597</v>
      </c>
      <c r="E503" s="319" t="s">
        <v>17</v>
      </c>
      <c r="F503" s="58" t="s">
        <v>3088</v>
      </c>
      <c r="G503" s="58" t="s">
        <v>3420</v>
      </c>
      <c r="H503" s="210" t="s">
        <v>3141</v>
      </c>
      <c r="I503" s="320" t="s">
        <v>4587</v>
      </c>
      <c r="J503" s="210" t="s">
        <v>3423</v>
      </c>
      <c r="K503" s="321" t="s">
        <v>1084</v>
      </c>
      <c r="L503" s="210" t="s">
        <v>727</v>
      </c>
    </row>
    <row r="504" ht="56.25" spans="1:12">
      <c r="A504" s="249">
        <v>500</v>
      </c>
      <c r="B504" s="210"/>
      <c r="C504" s="210" t="s">
        <v>4598</v>
      </c>
      <c r="D504" s="105" t="s">
        <v>4599</v>
      </c>
      <c r="E504" s="319" t="s">
        <v>17</v>
      </c>
      <c r="F504" s="58" t="s">
        <v>3088</v>
      </c>
      <c r="G504" s="58" t="s">
        <v>3420</v>
      </c>
      <c r="H504" s="210" t="s">
        <v>1317</v>
      </c>
      <c r="I504" s="320" t="s">
        <v>4587</v>
      </c>
      <c r="J504" s="210" t="s">
        <v>3423</v>
      </c>
      <c r="K504" s="321" t="s">
        <v>23</v>
      </c>
      <c r="L504" s="210" t="s">
        <v>727</v>
      </c>
    </row>
    <row r="505" ht="56.25" spans="1:12">
      <c r="A505" s="249">
        <v>501</v>
      </c>
      <c r="B505" s="210"/>
      <c r="C505" s="210" t="s">
        <v>4600</v>
      </c>
      <c r="D505" s="105" t="s">
        <v>4601</v>
      </c>
      <c r="E505" s="319" t="s">
        <v>17</v>
      </c>
      <c r="F505" s="58" t="s">
        <v>3088</v>
      </c>
      <c r="G505" s="58" t="s">
        <v>3420</v>
      </c>
      <c r="H505" s="210" t="s">
        <v>3141</v>
      </c>
      <c r="I505" s="320" t="s">
        <v>4587</v>
      </c>
      <c r="J505" s="210" t="s">
        <v>3423</v>
      </c>
      <c r="K505" s="321" t="s">
        <v>3224</v>
      </c>
      <c r="L505" s="210" t="s">
        <v>727</v>
      </c>
    </row>
    <row r="506" ht="56.25" spans="1:12">
      <c r="A506" s="249">
        <v>502</v>
      </c>
      <c r="B506" s="210"/>
      <c r="C506" s="210" t="s">
        <v>3225</v>
      </c>
      <c r="D506" s="105" t="s">
        <v>4602</v>
      </c>
      <c r="E506" s="319" t="s">
        <v>17</v>
      </c>
      <c r="F506" s="58" t="s">
        <v>3088</v>
      </c>
      <c r="G506" s="58" t="s">
        <v>3420</v>
      </c>
      <c r="H506" s="210" t="s">
        <v>3141</v>
      </c>
      <c r="I506" s="320" t="s">
        <v>4587</v>
      </c>
      <c r="J506" s="210" t="s">
        <v>3423</v>
      </c>
      <c r="K506" s="321" t="s">
        <v>1338</v>
      </c>
      <c r="L506" s="210" t="s">
        <v>727</v>
      </c>
    </row>
    <row r="507" ht="56.25" spans="1:12">
      <c r="A507" s="249">
        <v>503</v>
      </c>
      <c r="B507" s="210"/>
      <c r="C507" s="210" t="s">
        <v>3736</v>
      </c>
      <c r="D507" s="105" t="s">
        <v>4603</v>
      </c>
      <c r="E507" s="319" t="s">
        <v>17</v>
      </c>
      <c r="F507" s="58" t="s">
        <v>3088</v>
      </c>
      <c r="G507" s="58" t="s">
        <v>3420</v>
      </c>
      <c r="H507" s="210" t="s">
        <v>3141</v>
      </c>
      <c r="I507" s="320" t="s">
        <v>4587</v>
      </c>
      <c r="J507" s="210" t="s">
        <v>3423</v>
      </c>
      <c r="K507" s="321" t="s">
        <v>1084</v>
      </c>
      <c r="L507" s="210" t="s">
        <v>727</v>
      </c>
    </row>
    <row r="508" ht="56.25" spans="1:12">
      <c r="A508" s="249">
        <v>504</v>
      </c>
      <c r="B508" s="210"/>
      <c r="C508" s="210" t="s">
        <v>4604</v>
      </c>
      <c r="D508" s="105" t="s">
        <v>4605</v>
      </c>
      <c r="E508" s="319" t="s">
        <v>17</v>
      </c>
      <c r="F508" s="58" t="s">
        <v>3088</v>
      </c>
      <c r="G508" s="58" t="s">
        <v>3420</v>
      </c>
      <c r="H508" s="210" t="s">
        <v>3141</v>
      </c>
      <c r="I508" s="320" t="s">
        <v>4587</v>
      </c>
      <c r="J508" s="210" t="s">
        <v>3423</v>
      </c>
      <c r="K508" s="321" t="s">
        <v>1338</v>
      </c>
      <c r="L508" s="210" t="s">
        <v>727</v>
      </c>
    </row>
    <row r="509" ht="56.25" spans="1:12">
      <c r="A509" s="249">
        <v>505</v>
      </c>
      <c r="B509" s="210"/>
      <c r="C509" s="210" t="s">
        <v>4606</v>
      </c>
      <c r="D509" s="105" t="s">
        <v>4607</v>
      </c>
      <c r="E509" s="319" t="s">
        <v>17</v>
      </c>
      <c r="F509" s="58" t="s">
        <v>3088</v>
      </c>
      <c r="G509" s="58" t="s">
        <v>3420</v>
      </c>
      <c r="H509" s="210" t="s">
        <v>3132</v>
      </c>
      <c r="I509" s="320" t="s">
        <v>4587</v>
      </c>
      <c r="J509" s="210" t="s">
        <v>3423</v>
      </c>
      <c r="K509" s="321" t="s">
        <v>1084</v>
      </c>
      <c r="L509" s="210" t="s">
        <v>727</v>
      </c>
    </row>
    <row r="510" ht="56.25" spans="1:12">
      <c r="A510" s="249">
        <v>506</v>
      </c>
      <c r="B510" s="210"/>
      <c r="C510" s="210" t="s">
        <v>4608</v>
      </c>
      <c r="D510" s="105" t="s">
        <v>4609</v>
      </c>
      <c r="E510" s="319" t="s">
        <v>17</v>
      </c>
      <c r="F510" s="58" t="s">
        <v>3088</v>
      </c>
      <c r="G510" s="58" t="s">
        <v>3420</v>
      </c>
      <c r="H510" s="210" t="s">
        <v>3132</v>
      </c>
      <c r="I510" s="320" t="s">
        <v>4587</v>
      </c>
      <c r="J510" s="210" t="s">
        <v>3423</v>
      </c>
      <c r="K510" s="321" t="s">
        <v>1084</v>
      </c>
      <c r="L510" s="210" t="s">
        <v>727</v>
      </c>
    </row>
    <row r="511" ht="56.25" spans="1:12">
      <c r="A511" s="249">
        <v>507</v>
      </c>
      <c r="B511" s="210"/>
      <c r="C511" s="210" t="s">
        <v>4610</v>
      </c>
      <c r="D511" s="105" t="s">
        <v>4611</v>
      </c>
      <c r="E511" s="319" t="s">
        <v>17</v>
      </c>
      <c r="F511" s="58" t="s">
        <v>3088</v>
      </c>
      <c r="G511" s="58" t="s">
        <v>3420</v>
      </c>
      <c r="H511" s="210" t="s">
        <v>3132</v>
      </c>
      <c r="I511" s="320" t="s">
        <v>4587</v>
      </c>
      <c r="J511" s="210" t="s">
        <v>3423</v>
      </c>
      <c r="K511" s="321" t="s">
        <v>3224</v>
      </c>
      <c r="L511" s="210" t="s">
        <v>727</v>
      </c>
    </row>
    <row r="512" ht="56.25" spans="1:12">
      <c r="A512" s="249">
        <v>508</v>
      </c>
      <c r="B512" s="210"/>
      <c r="C512" s="210" t="s">
        <v>524</v>
      </c>
      <c r="D512" s="105" t="s">
        <v>4612</v>
      </c>
      <c r="E512" s="319" t="s">
        <v>17</v>
      </c>
      <c r="F512" s="58" t="s">
        <v>3088</v>
      </c>
      <c r="G512" s="58" t="s">
        <v>3420</v>
      </c>
      <c r="H512" s="210" t="s">
        <v>3132</v>
      </c>
      <c r="I512" s="320" t="s">
        <v>4587</v>
      </c>
      <c r="J512" s="210" t="s">
        <v>3423</v>
      </c>
      <c r="K512" s="321" t="s">
        <v>23</v>
      </c>
      <c r="L512" s="210" t="s">
        <v>727</v>
      </c>
    </row>
    <row r="513" ht="56.25" spans="1:12">
      <c r="A513" s="249">
        <v>509</v>
      </c>
      <c r="B513" s="210"/>
      <c r="C513" s="210" t="s">
        <v>4613</v>
      </c>
      <c r="D513" s="105" t="s">
        <v>4614</v>
      </c>
      <c r="E513" s="319" t="s">
        <v>17</v>
      </c>
      <c r="F513" s="58" t="s">
        <v>3088</v>
      </c>
      <c r="G513" s="58" t="s">
        <v>3420</v>
      </c>
      <c r="H513" s="210" t="s">
        <v>3141</v>
      </c>
      <c r="I513" s="320" t="s">
        <v>4587</v>
      </c>
      <c r="J513" s="210" t="s">
        <v>3423</v>
      </c>
      <c r="K513" s="321" t="s">
        <v>1338</v>
      </c>
      <c r="L513" s="210" t="s">
        <v>727</v>
      </c>
    </row>
    <row r="514" ht="22.5" spans="1:12">
      <c r="A514" s="249">
        <v>510</v>
      </c>
      <c r="B514" s="210"/>
      <c r="C514" s="249" t="s">
        <v>1377</v>
      </c>
      <c r="D514" s="105">
        <v>5051331</v>
      </c>
      <c r="E514" s="118" t="s">
        <v>67</v>
      </c>
      <c r="F514" s="118" t="s">
        <v>3088</v>
      </c>
      <c r="G514" s="118" t="s">
        <v>4615</v>
      </c>
      <c r="H514" s="118" t="s">
        <v>4616</v>
      </c>
      <c r="I514" s="211" t="s">
        <v>3422</v>
      </c>
      <c r="J514" s="210" t="s">
        <v>3423</v>
      </c>
      <c r="K514" s="58" t="s">
        <v>673</v>
      </c>
      <c r="L514" s="210" t="s">
        <v>727</v>
      </c>
    </row>
    <row r="515" s="216" customFormat="1" ht="22.5" spans="1:12">
      <c r="A515" s="249">
        <v>511</v>
      </c>
      <c r="B515" s="210"/>
      <c r="C515" s="322" t="s">
        <v>4617</v>
      </c>
      <c r="D515" s="105" t="s">
        <v>4618</v>
      </c>
      <c r="E515" s="58" t="s">
        <v>17</v>
      </c>
      <c r="F515" s="118" t="s">
        <v>3088</v>
      </c>
      <c r="G515" s="118" t="s">
        <v>4615</v>
      </c>
      <c r="H515" s="118" t="s">
        <v>4619</v>
      </c>
      <c r="I515" s="211" t="s">
        <v>3422</v>
      </c>
      <c r="J515" s="210" t="s">
        <v>3423</v>
      </c>
      <c r="K515" s="58" t="s">
        <v>1338</v>
      </c>
      <c r="L515" s="210" t="s">
        <v>727</v>
      </c>
    </row>
    <row r="516" s="216" customFormat="1" ht="22.5" spans="1:12">
      <c r="A516" s="249">
        <v>512</v>
      </c>
      <c r="B516" s="210"/>
      <c r="C516" s="322" t="s">
        <v>4620</v>
      </c>
      <c r="D516" s="105">
        <v>2009870</v>
      </c>
      <c r="E516" s="58" t="s">
        <v>1354</v>
      </c>
      <c r="F516" s="118" t="s">
        <v>3088</v>
      </c>
      <c r="G516" s="118" t="s">
        <v>4615</v>
      </c>
      <c r="H516" s="118" t="s">
        <v>4619</v>
      </c>
      <c r="I516" s="211" t="s">
        <v>3422</v>
      </c>
      <c r="J516" s="210" t="s">
        <v>3423</v>
      </c>
      <c r="K516" s="58" t="s">
        <v>1338</v>
      </c>
      <c r="L516" s="210" t="s">
        <v>727</v>
      </c>
    </row>
    <row r="517" s="216" customFormat="1" ht="22.5" spans="1:12">
      <c r="A517" s="249">
        <v>513</v>
      </c>
      <c r="B517" s="210"/>
      <c r="C517" s="322" t="s">
        <v>4620</v>
      </c>
      <c r="D517" s="105">
        <v>2009871</v>
      </c>
      <c r="E517" s="58" t="s">
        <v>1354</v>
      </c>
      <c r="F517" s="118" t="s">
        <v>3088</v>
      </c>
      <c r="G517" s="118" t="s">
        <v>4615</v>
      </c>
      <c r="H517" s="118" t="s">
        <v>4619</v>
      </c>
      <c r="I517" s="211" t="s">
        <v>3422</v>
      </c>
      <c r="J517" s="210" t="s">
        <v>3423</v>
      </c>
      <c r="K517" s="58" t="s">
        <v>1338</v>
      </c>
      <c r="L517" s="210" t="s">
        <v>727</v>
      </c>
    </row>
    <row r="518" s="216" customFormat="1" ht="22.5" spans="1:12">
      <c r="A518" s="249">
        <v>514</v>
      </c>
      <c r="B518" s="210"/>
      <c r="C518" s="322" t="s">
        <v>4620</v>
      </c>
      <c r="D518" s="105">
        <v>2009872</v>
      </c>
      <c r="E518" s="58" t="s">
        <v>1354</v>
      </c>
      <c r="F518" s="118" t="s">
        <v>3088</v>
      </c>
      <c r="G518" s="118" t="s">
        <v>4615</v>
      </c>
      <c r="H518" s="118" t="s">
        <v>4619</v>
      </c>
      <c r="I518" s="211" t="s">
        <v>3422</v>
      </c>
      <c r="J518" s="210" t="s">
        <v>3423</v>
      </c>
      <c r="K518" s="58" t="s">
        <v>1338</v>
      </c>
      <c r="L518" s="210" t="s">
        <v>727</v>
      </c>
    </row>
    <row r="519" s="216" customFormat="1" ht="22.5" spans="1:12">
      <c r="A519" s="249">
        <v>515</v>
      </c>
      <c r="B519" s="210"/>
      <c r="C519" s="322" t="s">
        <v>4620</v>
      </c>
      <c r="D519" s="105">
        <v>2009873</v>
      </c>
      <c r="E519" s="58" t="s">
        <v>1354</v>
      </c>
      <c r="F519" s="118" t="s">
        <v>3088</v>
      </c>
      <c r="G519" s="118" t="s">
        <v>4615</v>
      </c>
      <c r="H519" s="118" t="s">
        <v>4619</v>
      </c>
      <c r="I519" s="211" t="s">
        <v>3422</v>
      </c>
      <c r="J519" s="210" t="s">
        <v>3423</v>
      </c>
      <c r="K519" s="58" t="s">
        <v>1338</v>
      </c>
      <c r="L519" s="210" t="s">
        <v>727</v>
      </c>
    </row>
    <row r="520" s="216" customFormat="1" ht="22.5" spans="1:12">
      <c r="A520" s="249">
        <v>516</v>
      </c>
      <c r="B520" s="210"/>
      <c r="C520" s="322" t="s">
        <v>4620</v>
      </c>
      <c r="D520" s="105">
        <v>3401327</v>
      </c>
      <c r="E520" s="58" t="s">
        <v>1354</v>
      </c>
      <c r="F520" s="118" t="s">
        <v>3088</v>
      </c>
      <c r="G520" s="118" t="s">
        <v>4615</v>
      </c>
      <c r="H520" s="118" t="s">
        <v>4619</v>
      </c>
      <c r="I520" s="211" t="s">
        <v>3422</v>
      </c>
      <c r="J520" s="210" t="s">
        <v>3423</v>
      </c>
      <c r="K520" s="58" t="s">
        <v>1338</v>
      </c>
      <c r="L520" s="210" t="s">
        <v>727</v>
      </c>
    </row>
    <row r="521" s="216" customFormat="1" ht="22.5" spans="1:12">
      <c r="A521" s="249">
        <v>517</v>
      </c>
      <c r="B521" s="210"/>
      <c r="C521" s="322" t="s">
        <v>4620</v>
      </c>
      <c r="D521" s="105">
        <v>3401332</v>
      </c>
      <c r="E521" s="58" t="s">
        <v>1354</v>
      </c>
      <c r="F521" s="118" t="s">
        <v>3088</v>
      </c>
      <c r="G521" s="118" t="s">
        <v>4615</v>
      </c>
      <c r="H521" s="118" t="s">
        <v>4619</v>
      </c>
      <c r="I521" s="211" t="s">
        <v>3422</v>
      </c>
      <c r="J521" s="210" t="s">
        <v>3423</v>
      </c>
      <c r="K521" s="58" t="s">
        <v>1338</v>
      </c>
      <c r="L521" s="210" t="s">
        <v>727</v>
      </c>
    </row>
    <row r="522" s="216" customFormat="1" ht="22.5" spans="1:12">
      <c r="A522" s="249">
        <v>518</v>
      </c>
      <c r="B522" s="210"/>
      <c r="C522" s="322" t="s">
        <v>4620</v>
      </c>
      <c r="D522" s="105">
        <v>3401339</v>
      </c>
      <c r="E522" s="58" t="s">
        <v>1354</v>
      </c>
      <c r="F522" s="118" t="s">
        <v>3088</v>
      </c>
      <c r="G522" s="118" t="s">
        <v>4615</v>
      </c>
      <c r="H522" s="118" t="s">
        <v>4619</v>
      </c>
      <c r="I522" s="211" t="s">
        <v>3422</v>
      </c>
      <c r="J522" s="210" t="s">
        <v>3423</v>
      </c>
      <c r="K522" s="58" t="s">
        <v>1338</v>
      </c>
      <c r="L522" s="210" t="s">
        <v>727</v>
      </c>
    </row>
    <row r="523" s="216" customFormat="1" ht="22.5" spans="1:12">
      <c r="A523" s="249">
        <v>519</v>
      </c>
      <c r="B523" s="210"/>
      <c r="C523" s="322" t="s">
        <v>4620</v>
      </c>
      <c r="D523" s="105">
        <v>4022369</v>
      </c>
      <c r="E523" s="58" t="s">
        <v>1354</v>
      </c>
      <c r="F523" s="118" t="s">
        <v>3088</v>
      </c>
      <c r="G523" s="118" t="s">
        <v>4615</v>
      </c>
      <c r="H523" s="118" t="s">
        <v>4619</v>
      </c>
      <c r="I523" s="211" t="s">
        <v>3422</v>
      </c>
      <c r="J523" s="210" t="s">
        <v>3423</v>
      </c>
      <c r="K523" s="58" t="s">
        <v>1338</v>
      </c>
      <c r="L523" s="210" t="s">
        <v>727</v>
      </c>
    </row>
    <row r="524" s="216" customFormat="1" ht="22.5" spans="1:12">
      <c r="A524" s="249">
        <v>520</v>
      </c>
      <c r="B524" s="210"/>
      <c r="C524" s="322" t="s">
        <v>4620</v>
      </c>
      <c r="D524" s="105">
        <v>4022370</v>
      </c>
      <c r="E524" s="58" t="s">
        <v>1354</v>
      </c>
      <c r="F524" s="118" t="s">
        <v>3088</v>
      </c>
      <c r="G524" s="118" t="s">
        <v>4615</v>
      </c>
      <c r="H524" s="118" t="s">
        <v>4619</v>
      </c>
      <c r="I524" s="211" t="s">
        <v>3422</v>
      </c>
      <c r="J524" s="210" t="s">
        <v>3423</v>
      </c>
      <c r="K524" s="58" t="s">
        <v>1338</v>
      </c>
      <c r="L524" s="210" t="s">
        <v>727</v>
      </c>
    </row>
    <row r="525" s="216" customFormat="1" ht="22.5" spans="1:12">
      <c r="A525" s="249">
        <v>521</v>
      </c>
      <c r="B525" s="210"/>
      <c r="C525" s="322" t="s">
        <v>4620</v>
      </c>
      <c r="D525" s="105">
        <v>4022371</v>
      </c>
      <c r="E525" s="58" t="s">
        <v>1354</v>
      </c>
      <c r="F525" s="118" t="s">
        <v>3088</v>
      </c>
      <c r="G525" s="118" t="s">
        <v>4615</v>
      </c>
      <c r="H525" s="118" t="s">
        <v>4619</v>
      </c>
      <c r="I525" s="211" t="s">
        <v>3422</v>
      </c>
      <c r="J525" s="210" t="s">
        <v>3423</v>
      </c>
      <c r="K525" s="58" t="s">
        <v>1338</v>
      </c>
      <c r="L525" s="210" t="s">
        <v>727</v>
      </c>
    </row>
    <row r="526" s="216" customFormat="1" ht="22.5" spans="1:12">
      <c r="A526" s="249">
        <v>522</v>
      </c>
      <c r="B526" s="210"/>
      <c r="C526" s="322" t="s">
        <v>4620</v>
      </c>
      <c r="D526" s="105">
        <v>3406668</v>
      </c>
      <c r="E526" s="58" t="s">
        <v>1354</v>
      </c>
      <c r="F526" s="118" t="s">
        <v>3088</v>
      </c>
      <c r="G526" s="118" t="s">
        <v>4615</v>
      </c>
      <c r="H526" s="118" t="s">
        <v>4619</v>
      </c>
      <c r="I526" s="211" t="s">
        <v>3422</v>
      </c>
      <c r="J526" s="210" t="s">
        <v>3423</v>
      </c>
      <c r="K526" s="58" t="s">
        <v>1338</v>
      </c>
      <c r="L526" s="210" t="s">
        <v>727</v>
      </c>
    </row>
    <row r="527" s="216" customFormat="1" ht="22.5" spans="1:12">
      <c r="A527" s="249">
        <v>523</v>
      </c>
      <c r="B527" s="210"/>
      <c r="C527" s="58" t="s">
        <v>4621</v>
      </c>
      <c r="D527" s="105" t="s">
        <v>4622</v>
      </c>
      <c r="E527" s="58" t="s">
        <v>17</v>
      </c>
      <c r="F527" s="118" t="s">
        <v>3088</v>
      </c>
      <c r="G527" s="118" t="s">
        <v>4615</v>
      </c>
      <c r="H527" s="118" t="s">
        <v>4623</v>
      </c>
      <c r="I527" s="211" t="s">
        <v>4624</v>
      </c>
      <c r="J527" s="118" t="s">
        <v>2574</v>
      </c>
      <c r="K527" s="58" t="s">
        <v>673</v>
      </c>
      <c r="L527" s="210" t="s">
        <v>727</v>
      </c>
    </row>
    <row r="528" s="216" customFormat="1" ht="22.5" spans="1:12">
      <c r="A528" s="249">
        <v>524</v>
      </c>
      <c r="B528" s="210"/>
      <c r="C528" s="58" t="s">
        <v>4621</v>
      </c>
      <c r="D528" s="105" t="s">
        <v>4625</v>
      </c>
      <c r="E528" s="58" t="s">
        <v>17</v>
      </c>
      <c r="F528" s="118" t="s">
        <v>3088</v>
      </c>
      <c r="G528" s="118" t="s">
        <v>4615</v>
      </c>
      <c r="H528" s="118" t="s">
        <v>4623</v>
      </c>
      <c r="I528" s="211" t="s">
        <v>4624</v>
      </c>
      <c r="J528" s="118" t="s">
        <v>2574</v>
      </c>
      <c r="K528" s="58" t="s">
        <v>673</v>
      </c>
      <c r="L528" s="210" t="s">
        <v>727</v>
      </c>
    </row>
    <row r="529" s="216" customFormat="1" ht="33.75" spans="1:12">
      <c r="A529" s="249">
        <v>525</v>
      </c>
      <c r="B529" s="210"/>
      <c r="C529" s="58" t="s">
        <v>4626</v>
      </c>
      <c r="D529" s="105" t="s">
        <v>4627</v>
      </c>
      <c r="E529" s="210" t="s">
        <v>17</v>
      </c>
      <c r="F529" s="210" t="s">
        <v>3088</v>
      </c>
      <c r="G529" s="210" t="s">
        <v>3900</v>
      </c>
      <c r="H529" s="210" t="s">
        <v>831</v>
      </c>
      <c r="I529" s="210" t="s">
        <v>4628</v>
      </c>
      <c r="J529" s="210" t="s">
        <v>4629</v>
      </c>
      <c r="K529" s="58" t="s">
        <v>465</v>
      </c>
      <c r="L529" s="210" t="s">
        <v>727</v>
      </c>
    </row>
    <row r="530" s="216" customFormat="1" ht="56.25" spans="1:12">
      <c r="A530" s="249">
        <v>526</v>
      </c>
      <c r="B530" s="210"/>
      <c r="C530" s="210" t="s">
        <v>4630</v>
      </c>
      <c r="D530" s="105">
        <v>3403478</v>
      </c>
      <c r="E530" s="319" t="s">
        <v>17</v>
      </c>
      <c r="F530" s="58" t="s">
        <v>3088</v>
      </c>
      <c r="G530" s="58" t="s">
        <v>3420</v>
      </c>
      <c r="H530" s="210" t="s">
        <v>3141</v>
      </c>
      <c r="I530" s="211" t="s">
        <v>4587</v>
      </c>
      <c r="J530" s="210" t="s">
        <v>3423</v>
      </c>
      <c r="K530" s="58" t="s">
        <v>1084</v>
      </c>
      <c r="L530" s="210" t="s">
        <v>727</v>
      </c>
    </row>
    <row r="531" s="216" customFormat="1" ht="56.25" spans="1:12">
      <c r="A531" s="249">
        <v>527</v>
      </c>
      <c r="B531" s="210"/>
      <c r="C531" s="210" t="s">
        <v>4631</v>
      </c>
      <c r="D531" s="105">
        <v>502765000</v>
      </c>
      <c r="E531" s="319" t="s">
        <v>17</v>
      </c>
      <c r="F531" s="58" t="s">
        <v>3088</v>
      </c>
      <c r="G531" s="58" t="s">
        <v>3420</v>
      </c>
      <c r="H531" s="210" t="s">
        <v>3141</v>
      </c>
      <c r="I531" s="211" t="s">
        <v>4587</v>
      </c>
      <c r="J531" s="210" t="s">
        <v>3423</v>
      </c>
      <c r="K531" s="58" t="s">
        <v>1084</v>
      </c>
      <c r="L531" s="210" t="s">
        <v>727</v>
      </c>
    </row>
    <row r="532" s="216" customFormat="1" ht="56.25" spans="1:12">
      <c r="A532" s="249">
        <v>528</v>
      </c>
      <c r="B532" s="210"/>
      <c r="C532" s="58" t="s">
        <v>1377</v>
      </c>
      <c r="D532" s="105" t="s">
        <v>4632</v>
      </c>
      <c r="E532" s="319" t="s">
        <v>17</v>
      </c>
      <c r="F532" s="58" t="s">
        <v>3088</v>
      </c>
      <c r="G532" s="58" t="s">
        <v>3420</v>
      </c>
      <c r="H532" s="210" t="s">
        <v>1317</v>
      </c>
      <c r="I532" s="211" t="s">
        <v>4587</v>
      </c>
      <c r="J532" s="210" t="s">
        <v>3423</v>
      </c>
      <c r="K532" s="58" t="s">
        <v>1084</v>
      </c>
      <c r="L532" s="210" t="s">
        <v>727</v>
      </c>
    </row>
    <row r="533" ht="33.75" spans="1:12">
      <c r="A533" s="249">
        <v>529</v>
      </c>
      <c r="B533" s="210"/>
      <c r="C533" s="58" t="s">
        <v>4633</v>
      </c>
      <c r="D533" s="105" t="s">
        <v>4634</v>
      </c>
      <c r="E533" s="58" t="s">
        <v>17</v>
      </c>
      <c r="F533" s="211" t="s">
        <v>3088</v>
      </c>
      <c r="G533" s="211" t="s">
        <v>3210</v>
      </c>
      <c r="H533" s="210" t="s">
        <v>4399</v>
      </c>
      <c r="I533" s="58" t="s">
        <v>2098</v>
      </c>
      <c r="J533" s="58" t="s">
        <v>2099</v>
      </c>
      <c r="K533" s="58" t="s">
        <v>2131</v>
      </c>
      <c r="L533" s="210" t="s">
        <v>727</v>
      </c>
    </row>
    <row r="534" ht="33.75" spans="1:12">
      <c r="A534" s="249">
        <v>530</v>
      </c>
      <c r="B534" s="210"/>
      <c r="C534" s="58" t="s">
        <v>4635</v>
      </c>
      <c r="D534" s="105" t="s">
        <v>4636</v>
      </c>
      <c r="E534" s="58" t="s">
        <v>17</v>
      </c>
      <c r="F534" s="211" t="s">
        <v>3088</v>
      </c>
      <c r="G534" s="211" t="s">
        <v>3210</v>
      </c>
      <c r="H534" s="210" t="s">
        <v>4399</v>
      </c>
      <c r="I534" s="58" t="s">
        <v>2098</v>
      </c>
      <c r="J534" s="58" t="s">
        <v>2099</v>
      </c>
      <c r="K534" s="58" t="s">
        <v>2131</v>
      </c>
      <c r="L534" s="210" t="s">
        <v>727</v>
      </c>
    </row>
    <row r="535" ht="22.5" spans="1:12">
      <c r="A535" s="249">
        <v>531</v>
      </c>
      <c r="B535" s="58" t="s">
        <v>4637</v>
      </c>
      <c r="C535" s="249" t="s">
        <v>4638</v>
      </c>
      <c r="D535" s="105" t="s">
        <v>4639</v>
      </c>
      <c r="E535" s="58" t="s">
        <v>17</v>
      </c>
      <c r="F535" s="58" t="s">
        <v>3088</v>
      </c>
      <c r="G535" s="118" t="s">
        <v>3420</v>
      </c>
      <c r="H535" s="210" t="s">
        <v>4640</v>
      </c>
      <c r="I535" s="322" t="s">
        <v>4641</v>
      </c>
      <c r="J535" s="210" t="s">
        <v>3423</v>
      </c>
      <c r="K535" s="58" t="s">
        <v>3068</v>
      </c>
      <c r="L535" s="210" t="s">
        <v>727</v>
      </c>
    </row>
    <row r="536" ht="22.5" spans="1:12">
      <c r="A536" s="249">
        <v>532</v>
      </c>
      <c r="B536" s="58"/>
      <c r="C536" s="249" t="s">
        <v>4642</v>
      </c>
      <c r="D536" s="105">
        <v>3402824</v>
      </c>
      <c r="E536" s="58" t="s">
        <v>17</v>
      </c>
      <c r="F536" s="58" t="s">
        <v>3088</v>
      </c>
      <c r="G536" s="118" t="s">
        <v>3420</v>
      </c>
      <c r="H536" s="210" t="s">
        <v>4640</v>
      </c>
      <c r="I536" s="322" t="s">
        <v>4641</v>
      </c>
      <c r="J536" s="210" t="s">
        <v>3423</v>
      </c>
      <c r="K536" s="58" t="s">
        <v>3068</v>
      </c>
      <c r="L536" s="210" t="s">
        <v>727</v>
      </c>
    </row>
    <row r="537" ht="22.5" spans="1:12">
      <c r="A537" s="249">
        <v>533</v>
      </c>
      <c r="B537" s="58"/>
      <c r="C537" s="249" t="s">
        <v>4643</v>
      </c>
      <c r="D537" s="105">
        <v>3403878</v>
      </c>
      <c r="E537" s="58" t="s">
        <v>17</v>
      </c>
      <c r="F537" s="58" t="s">
        <v>3088</v>
      </c>
      <c r="G537" s="118" t="s">
        <v>3420</v>
      </c>
      <c r="H537" s="210" t="s">
        <v>4640</v>
      </c>
      <c r="I537" s="322" t="s">
        <v>4641</v>
      </c>
      <c r="J537" s="210" t="s">
        <v>3423</v>
      </c>
      <c r="K537" s="58" t="s">
        <v>3068</v>
      </c>
      <c r="L537" s="210" t="s">
        <v>727</v>
      </c>
    </row>
    <row r="538" ht="22.5" spans="1:12">
      <c r="A538" s="249">
        <v>534</v>
      </c>
      <c r="B538" s="58"/>
      <c r="C538" s="249" t="s">
        <v>4644</v>
      </c>
      <c r="D538" s="105">
        <v>3408884</v>
      </c>
      <c r="E538" s="58" t="s">
        <v>17</v>
      </c>
      <c r="F538" s="58" t="s">
        <v>3088</v>
      </c>
      <c r="G538" s="118" t="s">
        <v>3420</v>
      </c>
      <c r="H538" s="210" t="s">
        <v>4640</v>
      </c>
      <c r="I538" s="322" t="s">
        <v>4641</v>
      </c>
      <c r="J538" s="210" t="s">
        <v>3423</v>
      </c>
      <c r="K538" s="58" t="s">
        <v>3068</v>
      </c>
      <c r="L538" s="210" t="s">
        <v>727</v>
      </c>
    </row>
    <row r="539" ht="22.5" spans="1:12">
      <c r="A539" s="249">
        <v>535</v>
      </c>
      <c r="B539" s="58"/>
      <c r="C539" s="249" t="s">
        <v>4645</v>
      </c>
      <c r="D539" s="105">
        <v>408516</v>
      </c>
      <c r="E539" s="58" t="s">
        <v>17</v>
      </c>
      <c r="F539" s="58" t="s">
        <v>3088</v>
      </c>
      <c r="G539" s="118" t="s">
        <v>3420</v>
      </c>
      <c r="H539" s="210" t="s">
        <v>4640</v>
      </c>
      <c r="I539" s="322" t="s">
        <v>4641</v>
      </c>
      <c r="J539" s="210" t="s">
        <v>3423</v>
      </c>
      <c r="K539" s="58" t="s">
        <v>3068</v>
      </c>
      <c r="L539" s="210" t="s">
        <v>727</v>
      </c>
    </row>
    <row r="540" ht="22.5" spans="1:12">
      <c r="A540" s="249">
        <v>536</v>
      </c>
      <c r="B540" s="58"/>
      <c r="C540" s="249" t="s">
        <v>4646</v>
      </c>
      <c r="D540" s="105" t="s">
        <v>4647</v>
      </c>
      <c r="E540" s="58" t="s">
        <v>17</v>
      </c>
      <c r="F540" s="58" t="s">
        <v>3088</v>
      </c>
      <c r="G540" s="118" t="s">
        <v>3420</v>
      </c>
      <c r="H540" s="210" t="s">
        <v>4616</v>
      </c>
      <c r="I540" s="322" t="s">
        <v>4641</v>
      </c>
      <c r="J540" s="210" t="s">
        <v>3423</v>
      </c>
      <c r="K540" s="58" t="s">
        <v>3068</v>
      </c>
      <c r="L540" s="210" t="s">
        <v>727</v>
      </c>
    </row>
    <row r="541" ht="22.5" spans="1:12">
      <c r="A541" s="249">
        <v>537</v>
      </c>
      <c r="B541" s="58"/>
      <c r="C541" s="322" t="s">
        <v>4648</v>
      </c>
      <c r="D541" s="105" t="s">
        <v>4649</v>
      </c>
      <c r="E541" s="58" t="s">
        <v>17</v>
      </c>
      <c r="F541" s="58" t="s">
        <v>3088</v>
      </c>
      <c r="G541" s="118" t="s">
        <v>3420</v>
      </c>
      <c r="H541" s="210" t="s">
        <v>4616</v>
      </c>
      <c r="I541" s="322" t="s">
        <v>4641</v>
      </c>
      <c r="J541" s="210" t="s">
        <v>3423</v>
      </c>
      <c r="K541" s="58" t="s">
        <v>3068</v>
      </c>
      <c r="L541" s="210" t="s">
        <v>727</v>
      </c>
    </row>
    <row r="542" ht="22.5" spans="1:12">
      <c r="A542" s="249">
        <v>538</v>
      </c>
      <c r="B542" s="58"/>
      <c r="C542" s="322" t="s">
        <v>4650</v>
      </c>
      <c r="D542" s="105" t="s">
        <v>4651</v>
      </c>
      <c r="E542" s="58" t="s">
        <v>17</v>
      </c>
      <c r="F542" s="58" t="s">
        <v>3088</v>
      </c>
      <c r="G542" s="118" t="s">
        <v>3420</v>
      </c>
      <c r="H542" s="210" t="s">
        <v>4616</v>
      </c>
      <c r="I542" s="322" t="s">
        <v>4641</v>
      </c>
      <c r="J542" s="210" t="s">
        <v>3423</v>
      </c>
      <c r="K542" s="58" t="s">
        <v>3068</v>
      </c>
      <c r="L542" s="210" t="s">
        <v>727</v>
      </c>
    </row>
    <row r="543" ht="22.5" spans="1:12">
      <c r="A543" s="249">
        <v>539</v>
      </c>
      <c r="B543" s="58"/>
      <c r="C543" s="322" t="s">
        <v>4652</v>
      </c>
      <c r="D543" s="105" t="s">
        <v>4653</v>
      </c>
      <c r="E543" s="58" t="s">
        <v>17</v>
      </c>
      <c r="F543" s="58" t="s">
        <v>3088</v>
      </c>
      <c r="G543" s="118" t="s">
        <v>3420</v>
      </c>
      <c r="H543" s="210" t="s">
        <v>4616</v>
      </c>
      <c r="I543" s="322" t="s">
        <v>4641</v>
      </c>
      <c r="J543" s="210" t="s">
        <v>3423</v>
      </c>
      <c r="K543" s="58" t="s">
        <v>3068</v>
      </c>
      <c r="L543" s="210" t="s">
        <v>727</v>
      </c>
    </row>
    <row r="544" ht="22.5" spans="1:12">
      <c r="A544" s="249">
        <v>540</v>
      </c>
      <c r="B544" s="58"/>
      <c r="C544" s="249" t="s">
        <v>4654</v>
      </c>
      <c r="D544" s="105" t="s">
        <v>4655</v>
      </c>
      <c r="E544" s="58" t="s">
        <v>17</v>
      </c>
      <c r="F544" s="58" t="s">
        <v>3088</v>
      </c>
      <c r="G544" s="118" t="s">
        <v>3420</v>
      </c>
      <c r="H544" s="210" t="s">
        <v>4616</v>
      </c>
      <c r="I544" s="322" t="s">
        <v>4641</v>
      </c>
      <c r="J544" s="210" t="s">
        <v>3423</v>
      </c>
      <c r="K544" s="58" t="s">
        <v>3068</v>
      </c>
      <c r="L544" s="210" t="s">
        <v>727</v>
      </c>
    </row>
    <row r="545" ht="22.5" spans="1:12">
      <c r="A545" s="249">
        <v>541</v>
      </c>
      <c r="B545" s="58"/>
      <c r="C545" s="249" t="s">
        <v>4656</v>
      </c>
      <c r="D545" s="105" t="s">
        <v>4657</v>
      </c>
      <c r="E545" s="58" t="s">
        <v>17</v>
      </c>
      <c r="F545" s="58" t="s">
        <v>3088</v>
      </c>
      <c r="G545" s="118" t="s">
        <v>3420</v>
      </c>
      <c r="H545" s="210" t="s">
        <v>4616</v>
      </c>
      <c r="I545" s="322" t="s">
        <v>4641</v>
      </c>
      <c r="J545" s="210" t="s">
        <v>3423</v>
      </c>
      <c r="K545" s="58" t="s">
        <v>3068</v>
      </c>
      <c r="L545" s="210" t="s">
        <v>727</v>
      </c>
    </row>
    <row r="546" ht="22.5" spans="1:12">
      <c r="A546" s="249">
        <v>542</v>
      </c>
      <c r="B546" s="58"/>
      <c r="C546" s="322" t="s">
        <v>3482</v>
      </c>
      <c r="D546" s="105">
        <v>5007737</v>
      </c>
      <c r="E546" s="58" t="s">
        <v>17</v>
      </c>
      <c r="F546" s="58" t="s">
        <v>3088</v>
      </c>
      <c r="G546" s="118" t="s">
        <v>3420</v>
      </c>
      <c r="H546" s="210" t="s">
        <v>4616</v>
      </c>
      <c r="I546" s="322" t="s">
        <v>4641</v>
      </c>
      <c r="J546" s="210" t="s">
        <v>3423</v>
      </c>
      <c r="K546" s="58" t="s">
        <v>3068</v>
      </c>
      <c r="L546" s="210" t="s">
        <v>727</v>
      </c>
    </row>
    <row r="547" ht="22.5" spans="1:12">
      <c r="A547" s="249">
        <v>543</v>
      </c>
      <c r="B547" s="58"/>
      <c r="C547" s="322" t="s">
        <v>4658</v>
      </c>
      <c r="D547" s="105" t="s">
        <v>4659</v>
      </c>
      <c r="E547" s="58" t="s">
        <v>17</v>
      </c>
      <c r="F547" s="58" t="s">
        <v>3088</v>
      </c>
      <c r="G547" s="118" t="s">
        <v>3420</v>
      </c>
      <c r="H547" s="210" t="s">
        <v>4616</v>
      </c>
      <c r="I547" s="322" t="s">
        <v>4641</v>
      </c>
      <c r="J547" s="210" t="s">
        <v>3423</v>
      </c>
      <c r="K547" s="58" t="s">
        <v>3068</v>
      </c>
      <c r="L547" s="210" t="s">
        <v>727</v>
      </c>
    </row>
    <row r="548" ht="22.5" spans="1:12">
      <c r="A548" s="249">
        <v>544</v>
      </c>
      <c r="B548" s="58"/>
      <c r="C548" s="322" t="s">
        <v>4660</v>
      </c>
      <c r="D548" s="105">
        <v>178425</v>
      </c>
      <c r="E548" s="58" t="s">
        <v>17</v>
      </c>
      <c r="F548" s="58" t="s">
        <v>3088</v>
      </c>
      <c r="G548" s="118" t="s">
        <v>3420</v>
      </c>
      <c r="H548" s="210" t="s">
        <v>4616</v>
      </c>
      <c r="I548" s="322" t="s">
        <v>4641</v>
      </c>
      <c r="J548" s="210" t="s">
        <v>3423</v>
      </c>
      <c r="K548" s="58" t="s">
        <v>3068</v>
      </c>
      <c r="L548" s="210" t="s">
        <v>727</v>
      </c>
    </row>
    <row r="549" ht="22.5" spans="1:12">
      <c r="A549" s="249">
        <v>545</v>
      </c>
      <c r="B549" s="58"/>
      <c r="C549" s="322" t="s">
        <v>4661</v>
      </c>
      <c r="D549" s="105" t="s">
        <v>4662</v>
      </c>
      <c r="E549" s="58" t="s">
        <v>17</v>
      </c>
      <c r="F549" s="58" t="s">
        <v>3088</v>
      </c>
      <c r="G549" s="118" t="s">
        <v>3420</v>
      </c>
      <c r="H549" s="210" t="s">
        <v>4616</v>
      </c>
      <c r="I549" s="322" t="s">
        <v>4641</v>
      </c>
      <c r="J549" s="210" t="s">
        <v>3423</v>
      </c>
      <c r="K549" s="58" t="s">
        <v>3068</v>
      </c>
      <c r="L549" s="210" t="s">
        <v>727</v>
      </c>
    </row>
    <row r="550" ht="22.5" spans="1:12">
      <c r="A550" s="249">
        <v>546</v>
      </c>
      <c r="B550" s="58"/>
      <c r="C550" s="322" t="s">
        <v>4663</v>
      </c>
      <c r="D550" s="105" t="s">
        <v>4664</v>
      </c>
      <c r="E550" s="58" t="s">
        <v>17</v>
      </c>
      <c r="F550" s="58" t="s">
        <v>3088</v>
      </c>
      <c r="G550" s="118" t="s">
        <v>3420</v>
      </c>
      <c r="H550" s="210" t="s">
        <v>4665</v>
      </c>
      <c r="I550" s="322" t="s">
        <v>4641</v>
      </c>
      <c r="J550" s="210" t="s">
        <v>3423</v>
      </c>
      <c r="K550" s="58" t="s">
        <v>3068</v>
      </c>
      <c r="L550" s="210" t="s">
        <v>727</v>
      </c>
    </row>
    <row r="551" ht="22.5" spans="1:12">
      <c r="A551" s="249">
        <v>547</v>
      </c>
      <c r="B551" s="58"/>
      <c r="C551" s="322" t="s">
        <v>4666</v>
      </c>
      <c r="D551" s="105">
        <v>415537</v>
      </c>
      <c r="E551" s="58" t="s">
        <v>17</v>
      </c>
      <c r="F551" s="58" t="s">
        <v>3088</v>
      </c>
      <c r="G551" s="118" t="s">
        <v>3420</v>
      </c>
      <c r="H551" s="210" t="s">
        <v>4619</v>
      </c>
      <c r="I551" s="322" t="s">
        <v>4641</v>
      </c>
      <c r="J551" s="210" t="s">
        <v>3423</v>
      </c>
      <c r="K551" s="58" t="s">
        <v>3068</v>
      </c>
      <c r="L551" s="210" t="s">
        <v>727</v>
      </c>
    </row>
    <row r="552" ht="22.5" spans="1:12">
      <c r="A552" s="249">
        <v>548</v>
      </c>
      <c r="B552" s="58"/>
      <c r="C552" s="322" t="s">
        <v>4667</v>
      </c>
      <c r="D552" s="105">
        <v>183674</v>
      </c>
      <c r="E552" s="58" t="s">
        <v>17</v>
      </c>
      <c r="F552" s="58" t="s">
        <v>3088</v>
      </c>
      <c r="G552" s="118" t="s">
        <v>3420</v>
      </c>
      <c r="H552" s="210" t="s">
        <v>4619</v>
      </c>
      <c r="I552" s="322" t="s">
        <v>4641</v>
      </c>
      <c r="J552" s="210" t="s">
        <v>3423</v>
      </c>
      <c r="K552" s="58" t="s">
        <v>3068</v>
      </c>
      <c r="L552" s="210" t="s">
        <v>727</v>
      </c>
    </row>
    <row r="553" ht="22.5" spans="1:12">
      <c r="A553" s="249">
        <v>549</v>
      </c>
      <c r="B553" s="58"/>
      <c r="C553" s="322" t="s">
        <v>4668</v>
      </c>
      <c r="D553" s="105">
        <v>3402200</v>
      </c>
      <c r="E553" s="58" t="s">
        <v>17</v>
      </c>
      <c r="F553" s="58" t="s">
        <v>3088</v>
      </c>
      <c r="G553" s="118" t="s">
        <v>3420</v>
      </c>
      <c r="H553" s="210" t="s">
        <v>4616</v>
      </c>
      <c r="I553" s="322" t="s">
        <v>4641</v>
      </c>
      <c r="J553" s="210" t="s">
        <v>3423</v>
      </c>
      <c r="K553" s="58" t="s">
        <v>3068</v>
      </c>
      <c r="L553" s="210" t="s">
        <v>727</v>
      </c>
    </row>
    <row r="554" ht="22.5" spans="1:12">
      <c r="A554" s="249">
        <v>550</v>
      </c>
      <c r="B554" s="58"/>
      <c r="C554" s="322" t="s">
        <v>4669</v>
      </c>
      <c r="D554" s="105">
        <v>3403148</v>
      </c>
      <c r="E554" s="58" t="s">
        <v>17</v>
      </c>
      <c r="F554" s="58" t="s">
        <v>3088</v>
      </c>
      <c r="G554" s="118" t="s">
        <v>3420</v>
      </c>
      <c r="H554" s="210" t="s">
        <v>4616</v>
      </c>
      <c r="I554" s="322" t="s">
        <v>4641</v>
      </c>
      <c r="J554" s="210" t="s">
        <v>3423</v>
      </c>
      <c r="K554" s="58" t="s">
        <v>3068</v>
      </c>
      <c r="L554" s="210" t="s">
        <v>727</v>
      </c>
    </row>
    <row r="555" ht="22.5" spans="1:12">
      <c r="A555" s="249">
        <v>551</v>
      </c>
      <c r="B555" s="58"/>
      <c r="C555" s="322" t="s">
        <v>4670</v>
      </c>
      <c r="D555" s="105">
        <v>3403153</v>
      </c>
      <c r="E555" s="58" t="s">
        <v>17</v>
      </c>
      <c r="F555" s="58" t="s">
        <v>3088</v>
      </c>
      <c r="G555" s="118" t="s">
        <v>3420</v>
      </c>
      <c r="H555" s="210" t="s">
        <v>4619</v>
      </c>
      <c r="I555" s="322" t="s">
        <v>4641</v>
      </c>
      <c r="J555" s="210" t="s">
        <v>3423</v>
      </c>
      <c r="K555" s="58" t="s">
        <v>3068</v>
      </c>
      <c r="L555" s="210" t="s">
        <v>727</v>
      </c>
    </row>
    <row r="556" ht="22.5" spans="1:12">
      <c r="A556" s="249">
        <v>552</v>
      </c>
      <c r="B556" s="58"/>
      <c r="C556" s="322" t="s">
        <v>4671</v>
      </c>
      <c r="D556" s="105">
        <v>3403154</v>
      </c>
      <c r="E556" s="58" t="s">
        <v>17</v>
      </c>
      <c r="F556" s="58" t="s">
        <v>3088</v>
      </c>
      <c r="G556" s="118" t="s">
        <v>3420</v>
      </c>
      <c r="H556" s="210" t="s">
        <v>4619</v>
      </c>
      <c r="I556" s="322" t="s">
        <v>4641</v>
      </c>
      <c r="J556" s="210" t="s">
        <v>3423</v>
      </c>
      <c r="K556" s="58" t="s">
        <v>3068</v>
      </c>
      <c r="L556" s="210" t="s">
        <v>727</v>
      </c>
    </row>
    <row r="557" ht="22.5" spans="1:12">
      <c r="A557" s="249">
        <v>553</v>
      </c>
      <c r="B557" s="58"/>
      <c r="C557" s="322" t="s">
        <v>4672</v>
      </c>
      <c r="D557" s="105">
        <v>3403159</v>
      </c>
      <c r="E557" s="58" t="s">
        <v>17</v>
      </c>
      <c r="F557" s="58" t="s">
        <v>3088</v>
      </c>
      <c r="G557" s="118" t="s">
        <v>3420</v>
      </c>
      <c r="H557" s="210" t="s">
        <v>4619</v>
      </c>
      <c r="I557" s="322" t="s">
        <v>4641</v>
      </c>
      <c r="J557" s="210" t="s">
        <v>3423</v>
      </c>
      <c r="K557" s="58" t="s">
        <v>3068</v>
      </c>
      <c r="L557" s="210" t="s">
        <v>727</v>
      </c>
    </row>
    <row r="558" ht="22.5" spans="1:12">
      <c r="A558" s="249">
        <v>554</v>
      </c>
      <c r="B558" s="58"/>
      <c r="C558" s="322" t="s">
        <v>4673</v>
      </c>
      <c r="D558" s="105">
        <v>3403163</v>
      </c>
      <c r="E558" s="58" t="s">
        <v>17</v>
      </c>
      <c r="F558" s="58" t="s">
        <v>3088</v>
      </c>
      <c r="G558" s="118" t="s">
        <v>3420</v>
      </c>
      <c r="H558" s="210" t="s">
        <v>4619</v>
      </c>
      <c r="I558" s="322" t="s">
        <v>4641</v>
      </c>
      <c r="J558" s="210" t="s">
        <v>3423</v>
      </c>
      <c r="K558" s="58" t="s">
        <v>3068</v>
      </c>
      <c r="L558" s="210" t="s">
        <v>727</v>
      </c>
    </row>
    <row r="559" ht="22.5" spans="1:12">
      <c r="A559" s="249">
        <v>555</v>
      </c>
      <c r="B559" s="58"/>
      <c r="C559" s="322" t="s">
        <v>4674</v>
      </c>
      <c r="D559" s="105">
        <v>410610</v>
      </c>
      <c r="E559" s="58" t="s">
        <v>17</v>
      </c>
      <c r="F559" s="58" t="s">
        <v>3088</v>
      </c>
      <c r="G559" s="118" t="s">
        <v>3420</v>
      </c>
      <c r="H559" s="210" t="s">
        <v>4616</v>
      </c>
      <c r="I559" s="322" t="s">
        <v>4641</v>
      </c>
      <c r="J559" s="210" t="s">
        <v>3423</v>
      </c>
      <c r="K559" s="58" t="s">
        <v>3068</v>
      </c>
      <c r="L559" s="210" t="s">
        <v>727</v>
      </c>
    </row>
    <row r="560" ht="22.5" spans="1:12">
      <c r="A560" s="249">
        <v>556</v>
      </c>
      <c r="B560" s="58"/>
      <c r="C560" s="322" t="s">
        <v>4675</v>
      </c>
      <c r="D560" s="105">
        <v>410514</v>
      </c>
      <c r="E560" s="58" t="s">
        <v>17</v>
      </c>
      <c r="F560" s="58" t="s">
        <v>3088</v>
      </c>
      <c r="G560" s="118" t="s">
        <v>3420</v>
      </c>
      <c r="H560" s="210" t="s">
        <v>4616</v>
      </c>
      <c r="I560" s="322" t="s">
        <v>4641</v>
      </c>
      <c r="J560" s="210" t="s">
        <v>3423</v>
      </c>
      <c r="K560" s="58" t="s">
        <v>3068</v>
      </c>
      <c r="L560" s="210" t="s">
        <v>727</v>
      </c>
    </row>
    <row r="561" ht="22.5" spans="1:12">
      <c r="A561" s="249">
        <v>557</v>
      </c>
      <c r="B561" s="58"/>
      <c r="C561" s="322" t="s">
        <v>4676</v>
      </c>
      <c r="D561" s="105">
        <v>3402471</v>
      </c>
      <c r="E561" s="58" t="s">
        <v>17</v>
      </c>
      <c r="F561" s="58" t="s">
        <v>3088</v>
      </c>
      <c r="G561" s="118" t="s">
        <v>3420</v>
      </c>
      <c r="H561" s="210" t="s">
        <v>4616</v>
      </c>
      <c r="I561" s="322" t="s">
        <v>4641</v>
      </c>
      <c r="J561" s="210" t="s">
        <v>3423</v>
      </c>
      <c r="K561" s="58" t="s">
        <v>3068</v>
      </c>
      <c r="L561" s="210" t="s">
        <v>727</v>
      </c>
    </row>
    <row r="562" ht="22.5" spans="1:12">
      <c r="A562" s="249">
        <v>558</v>
      </c>
      <c r="B562" s="58"/>
      <c r="C562" s="322" t="s">
        <v>4677</v>
      </c>
      <c r="D562" s="105">
        <v>3404233</v>
      </c>
      <c r="E562" s="58" t="s">
        <v>17</v>
      </c>
      <c r="F562" s="58" t="s">
        <v>3088</v>
      </c>
      <c r="G562" s="118" t="s">
        <v>3420</v>
      </c>
      <c r="H562" s="210" t="s">
        <v>4616</v>
      </c>
      <c r="I562" s="322" t="s">
        <v>4641</v>
      </c>
      <c r="J562" s="210" t="s">
        <v>3423</v>
      </c>
      <c r="K562" s="58" t="s">
        <v>3068</v>
      </c>
      <c r="L562" s="210" t="s">
        <v>727</v>
      </c>
    </row>
    <row r="563" ht="33.75" spans="1:12">
      <c r="A563" s="249">
        <v>559</v>
      </c>
      <c r="B563" s="58"/>
      <c r="C563" s="322" t="s">
        <v>4678</v>
      </c>
      <c r="D563" s="105">
        <v>408196</v>
      </c>
      <c r="E563" s="58" t="s">
        <v>17</v>
      </c>
      <c r="F563" s="58" t="s">
        <v>3088</v>
      </c>
      <c r="G563" s="118" t="s">
        <v>3420</v>
      </c>
      <c r="H563" s="210" t="s">
        <v>4616</v>
      </c>
      <c r="I563" s="322" t="s">
        <v>4641</v>
      </c>
      <c r="J563" s="210" t="s">
        <v>3423</v>
      </c>
      <c r="K563" s="58" t="s">
        <v>3068</v>
      </c>
      <c r="L563" s="210" t="s">
        <v>727</v>
      </c>
    </row>
    <row r="564" ht="22.5" spans="1:12">
      <c r="A564" s="249">
        <v>560</v>
      </c>
      <c r="B564" s="58"/>
      <c r="C564" s="322" t="s">
        <v>4677</v>
      </c>
      <c r="D564" s="105">
        <v>3404235</v>
      </c>
      <c r="E564" s="58" t="s">
        <v>17</v>
      </c>
      <c r="F564" s="58" t="s">
        <v>3088</v>
      </c>
      <c r="G564" s="118" t="s">
        <v>3420</v>
      </c>
      <c r="H564" s="210" t="s">
        <v>4616</v>
      </c>
      <c r="I564" s="322" t="s">
        <v>4641</v>
      </c>
      <c r="J564" s="210" t="s">
        <v>3423</v>
      </c>
      <c r="K564" s="58" t="s">
        <v>3068</v>
      </c>
      <c r="L564" s="210" t="s">
        <v>727</v>
      </c>
    </row>
    <row r="565" ht="22.5" spans="1:12">
      <c r="A565" s="249">
        <v>561</v>
      </c>
      <c r="B565" s="58"/>
      <c r="C565" s="322" t="s">
        <v>4679</v>
      </c>
      <c r="D565" s="105">
        <v>3403155</v>
      </c>
      <c r="E565" s="58" t="s">
        <v>17</v>
      </c>
      <c r="F565" s="58" t="s">
        <v>3088</v>
      </c>
      <c r="G565" s="118" t="s">
        <v>3420</v>
      </c>
      <c r="H565" s="210" t="s">
        <v>4619</v>
      </c>
      <c r="I565" s="322" t="s">
        <v>4641</v>
      </c>
      <c r="J565" s="210" t="s">
        <v>3423</v>
      </c>
      <c r="K565" s="58" t="s">
        <v>3068</v>
      </c>
      <c r="L565" s="210" t="s">
        <v>727</v>
      </c>
    </row>
    <row r="566" ht="22.5" spans="1:12">
      <c r="A566" s="249">
        <v>562</v>
      </c>
      <c r="B566" s="58"/>
      <c r="C566" s="322" t="s">
        <v>4680</v>
      </c>
      <c r="D566" s="105">
        <v>3403166</v>
      </c>
      <c r="E566" s="58" t="s">
        <v>17</v>
      </c>
      <c r="F566" s="58" t="s">
        <v>3088</v>
      </c>
      <c r="G566" s="118" t="s">
        <v>3420</v>
      </c>
      <c r="H566" s="210" t="s">
        <v>4619</v>
      </c>
      <c r="I566" s="322" t="s">
        <v>4641</v>
      </c>
      <c r="J566" s="210" t="s">
        <v>3423</v>
      </c>
      <c r="K566" s="58" t="s">
        <v>3068</v>
      </c>
      <c r="L566" s="210" t="s">
        <v>727</v>
      </c>
    </row>
    <row r="567" ht="22.5" spans="1:12">
      <c r="A567" s="249">
        <v>563</v>
      </c>
      <c r="B567" s="58"/>
      <c r="C567" s="322" t="s">
        <v>4681</v>
      </c>
      <c r="D567" s="105">
        <v>3405844</v>
      </c>
      <c r="E567" s="58" t="s">
        <v>17</v>
      </c>
      <c r="F567" s="58" t="s">
        <v>3088</v>
      </c>
      <c r="G567" s="118" t="s">
        <v>3420</v>
      </c>
      <c r="H567" s="210" t="s">
        <v>4616</v>
      </c>
      <c r="I567" s="322" t="s">
        <v>4641</v>
      </c>
      <c r="J567" s="210" t="s">
        <v>3423</v>
      </c>
      <c r="K567" s="58" t="s">
        <v>3068</v>
      </c>
      <c r="L567" s="210" t="s">
        <v>727</v>
      </c>
    </row>
    <row r="568" ht="22.5" spans="1:12">
      <c r="A568" s="249">
        <v>564</v>
      </c>
      <c r="B568" s="58"/>
      <c r="C568" s="322" t="s">
        <v>4682</v>
      </c>
      <c r="D568" s="105">
        <v>3405841</v>
      </c>
      <c r="E568" s="58" t="s">
        <v>17</v>
      </c>
      <c r="F568" s="58" t="s">
        <v>3088</v>
      </c>
      <c r="G568" s="118" t="s">
        <v>3420</v>
      </c>
      <c r="H568" s="210" t="s">
        <v>4616</v>
      </c>
      <c r="I568" s="322" t="s">
        <v>4641</v>
      </c>
      <c r="J568" s="210" t="s">
        <v>3423</v>
      </c>
      <c r="K568" s="58" t="s">
        <v>3068</v>
      </c>
      <c r="L568" s="210" t="s">
        <v>727</v>
      </c>
    </row>
    <row r="569" ht="22.5" spans="1:12">
      <c r="A569" s="249">
        <v>565</v>
      </c>
      <c r="B569" s="58"/>
      <c r="C569" s="322" t="s">
        <v>2288</v>
      </c>
      <c r="D569" s="105">
        <v>3403144</v>
      </c>
      <c r="E569" s="58" t="s">
        <v>17</v>
      </c>
      <c r="F569" s="58" t="s">
        <v>3088</v>
      </c>
      <c r="G569" s="118" t="s">
        <v>3420</v>
      </c>
      <c r="H569" s="210" t="s">
        <v>4616</v>
      </c>
      <c r="I569" s="322" t="s">
        <v>4641</v>
      </c>
      <c r="J569" s="210" t="s">
        <v>3423</v>
      </c>
      <c r="K569" s="58" t="s">
        <v>3068</v>
      </c>
      <c r="L569" s="210" t="s">
        <v>727</v>
      </c>
    </row>
    <row r="570" ht="22.5" spans="1:12">
      <c r="A570" s="249">
        <v>566</v>
      </c>
      <c r="B570" s="58"/>
      <c r="C570" s="322" t="s">
        <v>4683</v>
      </c>
      <c r="D570" s="105">
        <v>181375</v>
      </c>
      <c r="E570" s="58" t="s">
        <v>17</v>
      </c>
      <c r="F570" s="58" t="s">
        <v>3088</v>
      </c>
      <c r="G570" s="118" t="s">
        <v>3420</v>
      </c>
      <c r="H570" s="210" t="s">
        <v>4619</v>
      </c>
      <c r="I570" s="322" t="s">
        <v>4641</v>
      </c>
      <c r="J570" s="210" t="s">
        <v>3423</v>
      </c>
      <c r="K570" s="58" t="s">
        <v>3068</v>
      </c>
      <c r="L570" s="210" t="s">
        <v>727</v>
      </c>
    </row>
    <row r="571" ht="22.5" spans="1:12">
      <c r="A571" s="249">
        <v>567</v>
      </c>
      <c r="B571" s="58"/>
      <c r="C571" s="322" t="s">
        <v>4684</v>
      </c>
      <c r="D571" s="105">
        <v>3408881</v>
      </c>
      <c r="E571" s="58" t="s">
        <v>17</v>
      </c>
      <c r="F571" s="58" t="s">
        <v>3088</v>
      </c>
      <c r="G571" s="118" t="s">
        <v>3420</v>
      </c>
      <c r="H571" s="210" t="s">
        <v>4619</v>
      </c>
      <c r="I571" s="322" t="s">
        <v>4641</v>
      </c>
      <c r="J571" s="210" t="s">
        <v>3423</v>
      </c>
      <c r="K571" s="58" t="s">
        <v>3068</v>
      </c>
      <c r="L571" s="210" t="s">
        <v>727</v>
      </c>
    </row>
    <row r="572" ht="22.5" spans="1:12">
      <c r="A572" s="249">
        <v>568</v>
      </c>
      <c r="B572" s="58"/>
      <c r="C572" s="322" t="s">
        <v>4685</v>
      </c>
      <c r="D572" s="105">
        <v>414437</v>
      </c>
      <c r="E572" s="58" t="s">
        <v>17</v>
      </c>
      <c r="F572" s="58" t="s">
        <v>3088</v>
      </c>
      <c r="G572" s="118" t="s">
        <v>3420</v>
      </c>
      <c r="H572" s="210" t="s">
        <v>4619</v>
      </c>
      <c r="I572" s="322" t="s">
        <v>4641</v>
      </c>
      <c r="J572" s="210" t="s">
        <v>3423</v>
      </c>
      <c r="K572" s="58" t="s">
        <v>3068</v>
      </c>
      <c r="L572" s="210" t="s">
        <v>727</v>
      </c>
    </row>
    <row r="573" ht="22.5" spans="1:12">
      <c r="A573" s="249">
        <v>569</v>
      </c>
      <c r="B573" s="58"/>
      <c r="C573" s="322" t="s">
        <v>4686</v>
      </c>
      <c r="D573" s="105">
        <v>3408882</v>
      </c>
      <c r="E573" s="58" t="s">
        <v>17</v>
      </c>
      <c r="F573" s="58" t="s">
        <v>3088</v>
      </c>
      <c r="G573" s="118" t="s">
        <v>3420</v>
      </c>
      <c r="H573" s="210" t="s">
        <v>4619</v>
      </c>
      <c r="I573" s="322" t="s">
        <v>4641</v>
      </c>
      <c r="J573" s="210" t="s">
        <v>3423</v>
      </c>
      <c r="K573" s="58" t="s">
        <v>3068</v>
      </c>
      <c r="L573" s="210" t="s">
        <v>727</v>
      </c>
    </row>
    <row r="574" ht="22.5" spans="1:12">
      <c r="A574" s="249">
        <v>570</v>
      </c>
      <c r="B574" s="58"/>
      <c r="C574" s="322" t="s">
        <v>4687</v>
      </c>
      <c r="D574" s="105">
        <v>4015854</v>
      </c>
      <c r="E574" s="58" t="s">
        <v>17</v>
      </c>
      <c r="F574" s="58" t="s">
        <v>3088</v>
      </c>
      <c r="G574" s="118" t="s">
        <v>3420</v>
      </c>
      <c r="H574" s="210" t="s">
        <v>4619</v>
      </c>
      <c r="I574" s="322" t="s">
        <v>4641</v>
      </c>
      <c r="J574" s="210" t="s">
        <v>3423</v>
      </c>
      <c r="K574" s="58" t="s">
        <v>3068</v>
      </c>
      <c r="L574" s="210" t="s">
        <v>727</v>
      </c>
    </row>
    <row r="575" ht="22.5" spans="1:12">
      <c r="A575" s="249">
        <v>571</v>
      </c>
      <c r="B575" s="58"/>
      <c r="C575" s="322" t="s">
        <v>4688</v>
      </c>
      <c r="D575" s="105">
        <v>411597</v>
      </c>
      <c r="E575" s="58" t="s">
        <v>17</v>
      </c>
      <c r="F575" s="58" t="s">
        <v>3088</v>
      </c>
      <c r="G575" s="118" t="s">
        <v>3420</v>
      </c>
      <c r="H575" s="210" t="s">
        <v>4689</v>
      </c>
      <c r="I575" s="322" t="s">
        <v>4641</v>
      </c>
      <c r="J575" s="210" t="s">
        <v>3423</v>
      </c>
      <c r="K575" s="58" t="s">
        <v>3068</v>
      </c>
      <c r="L575" s="210" t="s">
        <v>727</v>
      </c>
    </row>
    <row r="576" ht="22.5" spans="1:12">
      <c r="A576" s="249">
        <v>572</v>
      </c>
      <c r="B576" s="58"/>
      <c r="C576" s="322" t="s">
        <v>4690</v>
      </c>
      <c r="D576" s="105">
        <v>411596</v>
      </c>
      <c r="E576" s="58" t="s">
        <v>17</v>
      </c>
      <c r="F576" s="58" t="s">
        <v>3088</v>
      </c>
      <c r="G576" s="118" t="s">
        <v>3420</v>
      </c>
      <c r="H576" s="210" t="s">
        <v>4689</v>
      </c>
      <c r="I576" s="322" t="s">
        <v>4641</v>
      </c>
      <c r="J576" s="210" t="s">
        <v>3423</v>
      </c>
      <c r="K576" s="58" t="s">
        <v>3068</v>
      </c>
      <c r="L576" s="210" t="s">
        <v>727</v>
      </c>
    </row>
    <row r="577" ht="22.5" spans="1:12">
      <c r="A577" s="249">
        <v>573</v>
      </c>
      <c r="B577" s="58"/>
      <c r="C577" s="322" t="s">
        <v>4691</v>
      </c>
      <c r="D577" s="105">
        <v>413430</v>
      </c>
      <c r="E577" s="58" t="s">
        <v>17</v>
      </c>
      <c r="F577" s="58" t="s">
        <v>3088</v>
      </c>
      <c r="G577" s="118" t="s">
        <v>3420</v>
      </c>
      <c r="H577" s="210" t="s">
        <v>4619</v>
      </c>
      <c r="I577" s="322" t="s">
        <v>4641</v>
      </c>
      <c r="J577" s="210" t="s">
        <v>3423</v>
      </c>
      <c r="K577" s="58" t="s">
        <v>3068</v>
      </c>
      <c r="L577" s="210" t="s">
        <v>727</v>
      </c>
    </row>
    <row r="578" ht="22.5" spans="1:12">
      <c r="A578" s="249">
        <v>574</v>
      </c>
      <c r="B578" s="58"/>
      <c r="C578" s="322" t="s">
        <v>4692</v>
      </c>
      <c r="D578" s="105">
        <v>3413708</v>
      </c>
      <c r="E578" s="58" t="s">
        <v>17</v>
      </c>
      <c r="F578" s="58" t="s">
        <v>3088</v>
      </c>
      <c r="G578" s="118" t="s">
        <v>3420</v>
      </c>
      <c r="H578" s="210" t="s">
        <v>4619</v>
      </c>
      <c r="I578" s="322" t="s">
        <v>4641</v>
      </c>
      <c r="J578" s="210" t="s">
        <v>3423</v>
      </c>
      <c r="K578" s="58" t="s">
        <v>3068</v>
      </c>
      <c r="L578" s="210" t="s">
        <v>727</v>
      </c>
    </row>
    <row r="579" ht="22.5" spans="1:12">
      <c r="A579" s="249">
        <v>575</v>
      </c>
      <c r="B579" s="58"/>
      <c r="C579" s="322" t="s">
        <v>4693</v>
      </c>
      <c r="D579" s="105">
        <v>3400294</v>
      </c>
      <c r="E579" s="58" t="s">
        <v>17</v>
      </c>
      <c r="F579" s="58" t="s">
        <v>3088</v>
      </c>
      <c r="G579" s="118" t="s">
        <v>3420</v>
      </c>
      <c r="H579" s="210" t="s">
        <v>4619</v>
      </c>
      <c r="I579" s="322" t="s">
        <v>4641</v>
      </c>
      <c r="J579" s="210" t="s">
        <v>3423</v>
      </c>
      <c r="K579" s="58" t="s">
        <v>3068</v>
      </c>
      <c r="L579" s="210" t="s">
        <v>727</v>
      </c>
    </row>
    <row r="580" ht="22.5" spans="1:12">
      <c r="A580" s="249">
        <v>576</v>
      </c>
      <c r="B580" s="58"/>
      <c r="C580" s="322" t="s">
        <v>4694</v>
      </c>
      <c r="D580" s="105">
        <v>171634</v>
      </c>
      <c r="E580" s="58" t="s">
        <v>17</v>
      </c>
      <c r="F580" s="58" t="s">
        <v>3088</v>
      </c>
      <c r="G580" s="118" t="s">
        <v>3420</v>
      </c>
      <c r="H580" s="210" t="s">
        <v>4695</v>
      </c>
      <c r="I580" s="322" t="s">
        <v>4641</v>
      </c>
      <c r="J580" s="210" t="s">
        <v>3423</v>
      </c>
      <c r="K580" s="58" t="s">
        <v>3068</v>
      </c>
      <c r="L580" s="210" t="s">
        <v>727</v>
      </c>
    </row>
    <row r="581" ht="22.5" spans="1:12">
      <c r="A581" s="249">
        <v>577</v>
      </c>
      <c r="B581" s="58"/>
      <c r="C581" s="322" t="s">
        <v>4696</v>
      </c>
      <c r="D581" s="105">
        <v>409415</v>
      </c>
      <c r="E581" s="58" t="s">
        <v>17</v>
      </c>
      <c r="F581" s="58" t="s">
        <v>3088</v>
      </c>
      <c r="G581" s="118" t="s">
        <v>3420</v>
      </c>
      <c r="H581" s="210" t="s">
        <v>4695</v>
      </c>
      <c r="I581" s="322" t="s">
        <v>4641</v>
      </c>
      <c r="J581" s="210" t="s">
        <v>3423</v>
      </c>
      <c r="K581" s="58" t="s">
        <v>3068</v>
      </c>
      <c r="L581" s="210" t="s">
        <v>727</v>
      </c>
    </row>
    <row r="582" ht="22.5" spans="1:12">
      <c r="A582" s="249">
        <v>578</v>
      </c>
      <c r="B582" s="58"/>
      <c r="C582" s="322" t="s">
        <v>4697</v>
      </c>
      <c r="D582" s="105">
        <v>173409</v>
      </c>
      <c r="E582" s="58" t="s">
        <v>17</v>
      </c>
      <c r="F582" s="58" t="s">
        <v>3088</v>
      </c>
      <c r="G582" s="118" t="s">
        <v>3420</v>
      </c>
      <c r="H582" s="210" t="s">
        <v>4695</v>
      </c>
      <c r="I582" s="322" t="s">
        <v>4641</v>
      </c>
      <c r="J582" s="210" t="s">
        <v>3423</v>
      </c>
      <c r="K582" s="58" t="s">
        <v>3068</v>
      </c>
      <c r="L582" s="210" t="s">
        <v>727</v>
      </c>
    </row>
    <row r="583" ht="22.5" spans="1:12">
      <c r="A583" s="249">
        <v>579</v>
      </c>
      <c r="B583" s="58"/>
      <c r="C583" s="322" t="s">
        <v>4698</v>
      </c>
      <c r="D583" s="105">
        <v>415042</v>
      </c>
      <c r="E583" s="58" t="s">
        <v>17</v>
      </c>
      <c r="F583" s="58" t="s">
        <v>3088</v>
      </c>
      <c r="G583" s="118" t="s">
        <v>3420</v>
      </c>
      <c r="H583" s="210" t="s">
        <v>4695</v>
      </c>
      <c r="I583" s="322" t="s">
        <v>4641</v>
      </c>
      <c r="J583" s="210" t="s">
        <v>3423</v>
      </c>
      <c r="K583" s="58" t="s">
        <v>3068</v>
      </c>
      <c r="L583" s="210" t="s">
        <v>727</v>
      </c>
    </row>
    <row r="584" ht="22.5" spans="1:12">
      <c r="A584" s="249">
        <v>580</v>
      </c>
      <c r="B584" s="58"/>
      <c r="C584" s="322" t="s">
        <v>4699</v>
      </c>
      <c r="D584" s="105">
        <v>410546</v>
      </c>
      <c r="E584" s="58" t="s">
        <v>17</v>
      </c>
      <c r="F584" s="58" t="s">
        <v>3088</v>
      </c>
      <c r="G584" s="118" t="s">
        <v>3420</v>
      </c>
      <c r="H584" s="210" t="s">
        <v>4695</v>
      </c>
      <c r="I584" s="322" t="s">
        <v>4641</v>
      </c>
      <c r="J584" s="210" t="s">
        <v>3423</v>
      </c>
      <c r="K584" s="58" t="s">
        <v>3068</v>
      </c>
      <c r="L584" s="210" t="s">
        <v>727</v>
      </c>
    </row>
    <row r="585" ht="22.5" spans="1:12">
      <c r="A585" s="249">
        <v>581</v>
      </c>
      <c r="B585" s="58"/>
      <c r="C585" s="322" t="s">
        <v>4700</v>
      </c>
      <c r="D585" s="105">
        <v>413183</v>
      </c>
      <c r="E585" s="58" t="s">
        <v>17</v>
      </c>
      <c r="F585" s="58" t="s">
        <v>3088</v>
      </c>
      <c r="G585" s="118" t="s">
        <v>3420</v>
      </c>
      <c r="H585" s="210" t="s">
        <v>4695</v>
      </c>
      <c r="I585" s="322" t="s">
        <v>4641</v>
      </c>
      <c r="J585" s="210" t="s">
        <v>3423</v>
      </c>
      <c r="K585" s="58" t="s">
        <v>3068</v>
      </c>
      <c r="L585" s="210" t="s">
        <v>727</v>
      </c>
    </row>
    <row r="586" ht="22.5" spans="1:12">
      <c r="A586" s="249">
        <v>582</v>
      </c>
      <c r="B586" s="58"/>
      <c r="C586" s="322" t="s">
        <v>4700</v>
      </c>
      <c r="D586" s="105">
        <v>415043</v>
      </c>
      <c r="E586" s="58" t="s">
        <v>17</v>
      </c>
      <c r="F586" s="58" t="s">
        <v>3088</v>
      </c>
      <c r="G586" s="118" t="s">
        <v>3420</v>
      </c>
      <c r="H586" s="210" t="s">
        <v>4695</v>
      </c>
      <c r="I586" s="322" t="s">
        <v>4641</v>
      </c>
      <c r="J586" s="210" t="s">
        <v>3423</v>
      </c>
      <c r="K586" s="58" t="s">
        <v>3068</v>
      </c>
      <c r="L586" s="210" t="s">
        <v>727</v>
      </c>
    </row>
    <row r="587" ht="22.5" spans="1:12">
      <c r="A587" s="249">
        <v>583</v>
      </c>
      <c r="B587" s="58"/>
      <c r="C587" s="322" t="s">
        <v>4701</v>
      </c>
      <c r="D587" s="105">
        <v>413184</v>
      </c>
      <c r="E587" s="58" t="s">
        <v>17</v>
      </c>
      <c r="F587" s="58" t="s">
        <v>3088</v>
      </c>
      <c r="G587" s="118" t="s">
        <v>3420</v>
      </c>
      <c r="H587" s="210" t="s">
        <v>4695</v>
      </c>
      <c r="I587" s="322" t="s">
        <v>4641</v>
      </c>
      <c r="J587" s="210" t="s">
        <v>3423</v>
      </c>
      <c r="K587" s="58" t="s">
        <v>3068</v>
      </c>
      <c r="L587" s="210" t="s">
        <v>727</v>
      </c>
    </row>
    <row r="588" ht="22.5" spans="1:12">
      <c r="A588" s="249">
        <v>584</v>
      </c>
      <c r="B588" s="58"/>
      <c r="C588" s="322" t="s">
        <v>4702</v>
      </c>
      <c r="D588" s="105">
        <v>410620</v>
      </c>
      <c r="E588" s="58" t="s">
        <v>17</v>
      </c>
      <c r="F588" s="58" t="s">
        <v>3088</v>
      </c>
      <c r="G588" s="118" t="s">
        <v>3420</v>
      </c>
      <c r="H588" s="210" t="s">
        <v>4695</v>
      </c>
      <c r="I588" s="322" t="s">
        <v>4641</v>
      </c>
      <c r="J588" s="210" t="s">
        <v>3423</v>
      </c>
      <c r="K588" s="58" t="s">
        <v>3068</v>
      </c>
      <c r="L588" s="210" t="s">
        <v>727</v>
      </c>
    </row>
    <row r="589" ht="22.5" spans="1:12">
      <c r="A589" s="249">
        <v>585</v>
      </c>
      <c r="B589" s="58"/>
      <c r="C589" s="322" t="s">
        <v>4703</v>
      </c>
      <c r="D589" s="105">
        <v>416176</v>
      </c>
      <c r="E589" s="58" t="s">
        <v>17</v>
      </c>
      <c r="F589" s="58" t="s">
        <v>3088</v>
      </c>
      <c r="G589" s="118" t="s">
        <v>3420</v>
      </c>
      <c r="H589" s="210" t="s">
        <v>4695</v>
      </c>
      <c r="I589" s="322" t="s">
        <v>4641</v>
      </c>
      <c r="J589" s="210" t="s">
        <v>3423</v>
      </c>
      <c r="K589" s="58" t="s">
        <v>3068</v>
      </c>
      <c r="L589" s="210" t="s">
        <v>727</v>
      </c>
    </row>
    <row r="590" ht="22.5" spans="1:12">
      <c r="A590" s="249">
        <v>586</v>
      </c>
      <c r="B590" s="58"/>
      <c r="C590" s="322" t="s">
        <v>4703</v>
      </c>
      <c r="D590" s="105">
        <v>416174</v>
      </c>
      <c r="E590" s="58" t="s">
        <v>17</v>
      </c>
      <c r="F590" s="58" t="s">
        <v>3088</v>
      </c>
      <c r="G590" s="118" t="s">
        <v>3420</v>
      </c>
      <c r="H590" s="210" t="s">
        <v>4695</v>
      </c>
      <c r="I590" s="322" t="s">
        <v>4641</v>
      </c>
      <c r="J590" s="210" t="s">
        <v>3423</v>
      </c>
      <c r="K590" s="58" t="s">
        <v>3068</v>
      </c>
      <c r="L590" s="210" t="s">
        <v>727</v>
      </c>
    </row>
    <row r="591" ht="22.5" spans="1:12">
      <c r="A591" s="249">
        <v>587</v>
      </c>
      <c r="B591" s="58"/>
      <c r="C591" s="322" t="s">
        <v>4704</v>
      </c>
      <c r="D591" s="105">
        <v>410617</v>
      </c>
      <c r="E591" s="58" t="s">
        <v>17</v>
      </c>
      <c r="F591" s="58" t="s">
        <v>3088</v>
      </c>
      <c r="G591" s="118" t="s">
        <v>3420</v>
      </c>
      <c r="H591" s="210" t="s">
        <v>4695</v>
      </c>
      <c r="I591" s="322" t="s">
        <v>4641</v>
      </c>
      <c r="J591" s="210" t="s">
        <v>3423</v>
      </c>
      <c r="K591" s="58" t="s">
        <v>3068</v>
      </c>
      <c r="L591" s="210" t="s">
        <v>727</v>
      </c>
    </row>
    <row r="592" ht="22.5" spans="1:12">
      <c r="A592" s="249">
        <v>588</v>
      </c>
      <c r="B592" s="58"/>
      <c r="C592" s="322" t="s">
        <v>4705</v>
      </c>
      <c r="D592" s="105">
        <v>409310</v>
      </c>
      <c r="E592" s="58" t="s">
        <v>1354</v>
      </c>
      <c r="F592" s="58" t="s">
        <v>3088</v>
      </c>
      <c r="G592" s="118" t="s">
        <v>3420</v>
      </c>
      <c r="H592" s="210" t="s">
        <v>4695</v>
      </c>
      <c r="I592" s="322" t="s">
        <v>4641</v>
      </c>
      <c r="J592" s="210" t="s">
        <v>3423</v>
      </c>
      <c r="K592" s="58" t="s">
        <v>3068</v>
      </c>
      <c r="L592" s="210" t="s">
        <v>727</v>
      </c>
    </row>
    <row r="593" ht="22.5" spans="1:12">
      <c r="A593" s="249">
        <v>589</v>
      </c>
      <c r="B593" s="58"/>
      <c r="C593" s="322" t="s">
        <v>4706</v>
      </c>
      <c r="D593" s="105">
        <v>410518</v>
      </c>
      <c r="E593" s="58" t="s">
        <v>1354</v>
      </c>
      <c r="F593" s="58" t="s">
        <v>3088</v>
      </c>
      <c r="G593" s="118" t="s">
        <v>3420</v>
      </c>
      <c r="H593" s="210" t="s">
        <v>4695</v>
      </c>
      <c r="I593" s="322" t="s">
        <v>4641</v>
      </c>
      <c r="J593" s="210" t="s">
        <v>3423</v>
      </c>
      <c r="K593" s="58" t="s">
        <v>3068</v>
      </c>
      <c r="L593" s="210" t="s">
        <v>727</v>
      </c>
    </row>
    <row r="594" ht="22.5" spans="1:12">
      <c r="A594" s="249">
        <v>590</v>
      </c>
      <c r="B594" s="58"/>
      <c r="C594" s="322" t="s">
        <v>4707</v>
      </c>
      <c r="D594" s="105">
        <v>409376</v>
      </c>
      <c r="E594" s="58" t="s">
        <v>1354</v>
      </c>
      <c r="F594" s="58" t="s">
        <v>3088</v>
      </c>
      <c r="G594" s="118" t="s">
        <v>3420</v>
      </c>
      <c r="H594" s="210" t="s">
        <v>4695</v>
      </c>
      <c r="I594" s="322" t="s">
        <v>4641</v>
      </c>
      <c r="J594" s="210" t="s">
        <v>3423</v>
      </c>
      <c r="K594" s="58" t="s">
        <v>3068</v>
      </c>
      <c r="L594" s="210" t="s">
        <v>727</v>
      </c>
    </row>
    <row r="595" ht="22.5" spans="1:12">
      <c r="A595" s="249">
        <v>591</v>
      </c>
      <c r="B595" s="58"/>
      <c r="C595" s="322" t="s">
        <v>4708</v>
      </c>
      <c r="D595" s="105">
        <v>415065</v>
      </c>
      <c r="E595" s="58" t="s">
        <v>1354</v>
      </c>
      <c r="F595" s="58" t="s">
        <v>3088</v>
      </c>
      <c r="G595" s="118" t="s">
        <v>3420</v>
      </c>
      <c r="H595" s="210" t="s">
        <v>4695</v>
      </c>
      <c r="I595" s="322" t="s">
        <v>4641</v>
      </c>
      <c r="J595" s="210" t="s">
        <v>3423</v>
      </c>
      <c r="K595" s="58" t="s">
        <v>3068</v>
      </c>
      <c r="L595" s="210" t="s">
        <v>727</v>
      </c>
    </row>
    <row r="596" ht="22.5" spans="1:12">
      <c r="A596" s="249">
        <v>592</v>
      </c>
      <c r="B596" s="58"/>
      <c r="C596" s="322" t="s">
        <v>4709</v>
      </c>
      <c r="D596" s="105">
        <v>410520</v>
      </c>
      <c r="E596" s="58" t="s">
        <v>1354</v>
      </c>
      <c r="F596" s="58" t="s">
        <v>3088</v>
      </c>
      <c r="G596" s="118" t="s">
        <v>3420</v>
      </c>
      <c r="H596" s="210" t="s">
        <v>4695</v>
      </c>
      <c r="I596" s="322" t="s">
        <v>4641</v>
      </c>
      <c r="J596" s="210" t="s">
        <v>3423</v>
      </c>
      <c r="K596" s="58" t="s">
        <v>3068</v>
      </c>
      <c r="L596" s="210" t="s">
        <v>727</v>
      </c>
    </row>
    <row r="597" ht="22.5" spans="1:12">
      <c r="A597" s="249">
        <v>593</v>
      </c>
      <c r="B597" s="58"/>
      <c r="C597" s="322" t="s">
        <v>4710</v>
      </c>
      <c r="D597" s="105">
        <v>410684</v>
      </c>
      <c r="E597" s="58" t="s">
        <v>1354</v>
      </c>
      <c r="F597" s="58" t="s">
        <v>3088</v>
      </c>
      <c r="G597" s="118" t="s">
        <v>3420</v>
      </c>
      <c r="H597" s="210" t="s">
        <v>4695</v>
      </c>
      <c r="I597" s="322" t="s">
        <v>4641</v>
      </c>
      <c r="J597" s="210" t="s">
        <v>3423</v>
      </c>
      <c r="K597" s="58" t="s">
        <v>3068</v>
      </c>
      <c r="L597" s="210" t="s">
        <v>727</v>
      </c>
    </row>
    <row r="598" ht="22.5" spans="1:12">
      <c r="A598" s="249">
        <v>594</v>
      </c>
      <c r="B598" s="58"/>
      <c r="C598" s="322" t="s">
        <v>4711</v>
      </c>
      <c r="D598" s="105">
        <v>415248</v>
      </c>
      <c r="E598" s="58" t="s">
        <v>1354</v>
      </c>
      <c r="F598" s="58" t="s">
        <v>3088</v>
      </c>
      <c r="G598" s="118" t="s">
        <v>3420</v>
      </c>
      <c r="H598" s="210" t="s">
        <v>4695</v>
      </c>
      <c r="I598" s="322" t="s">
        <v>4641</v>
      </c>
      <c r="J598" s="210" t="s">
        <v>3423</v>
      </c>
      <c r="K598" s="58" t="s">
        <v>3068</v>
      </c>
      <c r="L598" s="210" t="s">
        <v>727</v>
      </c>
    </row>
    <row r="599" ht="22.5" spans="1:12">
      <c r="A599" s="249">
        <v>595</v>
      </c>
      <c r="B599" s="58"/>
      <c r="C599" s="322" t="s">
        <v>4712</v>
      </c>
      <c r="D599" s="105">
        <v>415249</v>
      </c>
      <c r="E599" s="58" t="s">
        <v>1354</v>
      </c>
      <c r="F599" s="58" t="s">
        <v>3088</v>
      </c>
      <c r="G599" s="118" t="s">
        <v>3420</v>
      </c>
      <c r="H599" s="210" t="s">
        <v>4695</v>
      </c>
      <c r="I599" s="322" t="s">
        <v>4641</v>
      </c>
      <c r="J599" s="210" t="s">
        <v>3423</v>
      </c>
      <c r="K599" s="58" t="s">
        <v>3068</v>
      </c>
      <c r="L599" s="210" t="s">
        <v>727</v>
      </c>
    </row>
    <row r="600" ht="22.5" spans="1:12">
      <c r="A600" s="249">
        <v>596</v>
      </c>
      <c r="B600" s="58"/>
      <c r="C600" s="322" t="s">
        <v>4713</v>
      </c>
      <c r="D600" s="105">
        <v>415251</v>
      </c>
      <c r="E600" s="58" t="s">
        <v>1354</v>
      </c>
      <c r="F600" s="58" t="s">
        <v>3088</v>
      </c>
      <c r="G600" s="118" t="s">
        <v>3420</v>
      </c>
      <c r="H600" s="210" t="s">
        <v>4695</v>
      </c>
      <c r="I600" s="322" t="s">
        <v>4641</v>
      </c>
      <c r="J600" s="210" t="s">
        <v>3423</v>
      </c>
      <c r="K600" s="58" t="s">
        <v>3068</v>
      </c>
      <c r="L600" s="210" t="s">
        <v>727</v>
      </c>
    </row>
    <row r="601" ht="22.5" spans="1:12">
      <c r="A601" s="249">
        <v>597</v>
      </c>
      <c r="B601" s="58"/>
      <c r="C601" s="322" t="s">
        <v>4714</v>
      </c>
      <c r="D601" s="105">
        <v>415252</v>
      </c>
      <c r="E601" s="58" t="s">
        <v>1354</v>
      </c>
      <c r="F601" s="58" t="s">
        <v>3088</v>
      </c>
      <c r="G601" s="118" t="s">
        <v>3420</v>
      </c>
      <c r="H601" s="210" t="s">
        <v>4695</v>
      </c>
      <c r="I601" s="322" t="s">
        <v>4641</v>
      </c>
      <c r="J601" s="210" t="s">
        <v>3423</v>
      </c>
      <c r="K601" s="58" t="s">
        <v>3068</v>
      </c>
      <c r="L601" s="210" t="s">
        <v>727</v>
      </c>
    </row>
    <row r="602" ht="22.5" spans="1:12">
      <c r="A602" s="249">
        <v>598</v>
      </c>
      <c r="B602" s="58"/>
      <c r="C602" s="322" t="s">
        <v>4715</v>
      </c>
      <c r="D602" s="105">
        <v>416164</v>
      </c>
      <c r="E602" s="58" t="s">
        <v>1354</v>
      </c>
      <c r="F602" s="58" t="s">
        <v>3088</v>
      </c>
      <c r="G602" s="118" t="s">
        <v>3420</v>
      </c>
      <c r="H602" s="210" t="s">
        <v>4695</v>
      </c>
      <c r="I602" s="322" t="s">
        <v>4641</v>
      </c>
      <c r="J602" s="210" t="s">
        <v>3423</v>
      </c>
      <c r="K602" s="58" t="s">
        <v>3068</v>
      </c>
      <c r="L602" s="210" t="s">
        <v>727</v>
      </c>
    </row>
    <row r="603" ht="33.75" spans="1:12">
      <c r="A603" s="249">
        <v>599</v>
      </c>
      <c r="B603" s="58"/>
      <c r="C603" s="322" t="s">
        <v>4716</v>
      </c>
      <c r="D603" s="105">
        <v>416171</v>
      </c>
      <c r="E603" s="58" t="s">
        <v>1354</v>
      </c>
      <c r="F603" s="58" t="s">
        <v>3088</v>
      </c>
      <c r="G603" s="118" t="s">
        <v>3420</v>
      </c>
      <c r="H603" s="210" t="s">
        <v>4695</v>
      </c>
      <c r="I603" s="322" t="s">
        <v>4641</v>
      </c>
      <c r="J603" s="210" t="s">
        <v>3423</v>
      </c>
      <c r="K603" s="58" t="s">
        <v>3068</v>
      </c>
      <c r="L603" s="210" t="s">
        <v>727</v>
      </c>
    </row>
    <row r="604" ht="22.5" spans="1:12">
      <c r="A604" s="249">
        <v>600</v>
      </c>
      <c r="B604" s="58"/>
      <c r="C604" s="322" t="s">
        <v>4717</v>
      </c>
      <c r="D604" s="105">
        <v>416238</v>
      </c>
      <c r="E604" s="58" t="s">
        <v>1354</v>
      </c>
      <c r="F604" s="58" t="s">
        <v>3088</v>
      </c>
      <c r="G604" s="118" t="s">
        <v>3420</v>
      </c>
      <c r="H604" s="210" t="s">
        <v>4695</v>
      </c>
      <c r="I604" s="322" t="s">
        <v>4641</v>
      </c>
      <c r="J604" s="210" t="s">
        <v>3423</v>
      </c>
      <c r="K604" s="58" t="s">
        <v>3068</v>
      </c>
      <c r="L604" s="210" t="s">
        <v>727</v>
      </c>
    </row>
    <row r="605" ht="22.5" spans="1:12">
      <c r="A605" s="249">
        <v>601</v>
      </c>
      <c r="B605" s="58"/>
      <c r="C605" s="322" t="s">
        <v>4718</v>
      </c>
      <c r="D605" s="105">
        <v>3410426</v>
      </c>
      <c r="E605" s="58" t="s">
        <v>1354</v>
      </c>
      <c r="F605" s="58" t="s">
        <v>3088</v>
      </c>
      <c r="G605" s="118" t="s">
        <v>3420</v>
      </c>
      <c r="H605" s="210" t="s">
        <v>4695</v>
      </c>
      <c r="I605" s="322" t="s">
        <v>4641</v>
      </c>
      <c r="J605" s="210" t="s">
        <v>3423</v>
      </c>
      <c r="K605" s="58" t="s">
        <v>3068</v>
      </c>
      <c r="L605" s="210" t="s">
        <v>727</v>
      </c>
    </row>
    <row r="606" ht="22.5" spans="1:12">
      <c r="A606" s="249">
        <v>602</v>
      </c>
      <c r="B606" s="58"/>
      <c r="C606" s="322" t="s">
        <v>4719</v>
      </c>
      <c r="D606" s="105">
        <v>3410427</v>
      </c>
      <c r="E606" s="58" t="s">
        <v>1354</v>
      </c>
      <c r="F606" s="58" t="s">
        <v>3088</v>
      </c>
      <c r="G606" s="118" t="s">
        <v>3420</v>
      </c>
      <c r="H606" s="210" t="s">
        <v>4695</v>
      </c>
      <c r="I606" s="322" t="s">
        <v>4641</v>
      </c>
      <c r="J606" s="210" t="s">
        <v>3423</v>
      </c>
      <c r="K606" s="58" t="s">
        <v>3068</v>
      </c>
      <c r="L606" s="210" t="s">
        <v>727</v>
      </c>
    </row>
    <row r="607" ht="22.5" spans="1:12">
      <c r="A607" s="249">
        <v>603</v>
      </c>
      <c r="B607" s="58"/>
      <c r="C607" s="322" t="s">
        <v>4720</v>
      </c>
      <c r="D607" s="105">
        <v>3410428</v>
      </c>
      <c r="E607" s="58" t="s">
        <v>1354</v>
      </c>
      <c r="F607" s="58" t="s">
        <v>3088</v>
      </c>
      <c r="G607" s="118" t="s">
        <v>3420</v>
      </c>
      <c r="H607" s="210" t="s">
        <v>4695</v>
      </c>
      <c r="I607" s="322" t="s">
        <v>4641</v>
      </c>
      <c r="J607" s="210" t="s">
        <v>3423</v>
      </c>
      <c r="K607" s="58" t="s">
        <v>3068</v>
      </c>
      <c r="L607" s="210" t="s">
        <v>727</v>
      </c>
    </row>
    <row r="608" ht="22.5" spans="1:12">
      <c r="A608" s="249">
        <v>604</v>
      </c>
      <c r="B608" s="58"/>
      <c r="C608" s="322" t="s">
        <v>4721</v>
      </c>
      <c r="D608" s="105">
        <v>3410429</v>
      </c>
      <c r="E608" s="58" t="s">
        <v>1354</v>
      </c>
      <c r="F608" s="58" t="s">
        <v>3088</v>
      </c>
      <c r="G608" s="118" t="s">
        <v>3420</v>
      </c>
      <c r="H608" s="210" t="s">
        <v>4695</v>
      </c>
      <c r="I608" s="322" t="s">
        <v>4641</v>
      </c>
      <c r="J608" s="210" t="s">
        <v>3423</v>
      </c>
      <c r="K608" s="58" t="s">
        <v>3068</v>
      </c>
      <c r="L608" s="210" t="s">
        <v>727</v>
      </c>
    </row>
    <row r="609" ht="22.5" spans="1:12">
      <c r="A609" s="249">
        <v>605</v>
      </c>
      <c r="B609" s="58"/>
      <c r="C609" s="322" t="s">
        <v>4722</v>
      </c>
      <c r="D609" s="105">
        <v>410553</v>
      </c>
      <c r="E609" s="58" t="s">
        <v>1354</v>
      </c>
      <c r="F609" s="58" t="s">
        <v>3088</v>
      </c>
      <c r="G609" s="118" t="s">
        <v>3420</v>
      </c>
      <c r="H609" s="210" t="s">
        <v>4695</v>
      </c>
      <c r="I609" s="322" t="s">
        <v>4641</v>
      </c>
      <c r="J609" s="210" t="s">
        <v>3423</v>
      </c>
      <c r="K609" s="58" t="s">
        <v>3068</v>
      </c>
      <c r="L609" s="210" t="s">
        <v>727</v>
      </c>
    </row>
    <row r="610" ht="22.5" spans="1:12">
      <c r="A610" s="249">
        <v>606</v>
      </c>
      <c r="B610" s="58"/>
      <c r="C610" s="322" t="s">
        <v>4723</v>
      </c>
      <c r="D610" s="105">
        <v>410489</v>
      </c>
      <c r="E610" s="58" t="s">
        <v>1354</v>
      </c>
      <c r="F610" s="58" t="s">
        <v>3088</v>
      </c>
      <c r="G610" s="118" t="s">
        <v>3420</v>
      </c>
      <c r="H610" s="210" t="s">
        <v>4695</v>
      </c>
      <c r="I610" s="322" t="s">
        <v>4641</v>
      </c>
      <c r="J610" s="210" t="s">
        <v>3423</v>
      </c>
      <c r="K610" s="58" t="s">
        <v>3068</v>
      </c>
      <c r="L610" s="210" t="s">
        <v>727</v>
      </c>
    </row>
    <row r="611" ht="22.5" spans="1:12">
      <c r="A611" s="249">
        <v>607</v>
      </c>
      <c r="B611" s="58"/>
      <c r="C611" s="322" t="s">
        <v>4723</v>
      </c>
      <c r="D611" s="105">
        <v>410488</v>
      </c>
      <c r="E611" s="58" t="s">
        <v>1354</v>
      </c>
      <c r="F611" s="58" t="s">
        <v>3088</v>
      </c>
      <c r="G611" s="118" t="s">
        <v>3420</v>
      </c>
      <c r="H611" s="210" t="s">
        <v>4695</v>
      </c>
      <c r="I611" s="322" t="s">
        <v>4641</v>
      </c>
      <c r="J611" s="210" t="s">
        <v>3423</v>
      </c>
      <c r="K611" s="58" t="s">
        <v>3068</v>
      </c>
      <c r="L611" s="210" t="s">
        <v>727</v>
      </c>
    </row>
    <row r="612" ht="22.5" spans="1:12">
      <c r="A612" s="249">
        <v>608</v>
      </c>
      <c r="B612" s="58"/>
      <c r="C612" s="322" t="s">
        <v>4722</v>
      </c>
      <c r="D612" s="105">
        <v>415216</v>
      </c>
      <c r="E612" s="58" t="s">
        <v>1354</v>
      </c>
      <c r="F612" s="58" t="s">
        <v>3088</v>
      </c>
      <c r="G612" s="118" t="s">
        <v>3420</v>
      </c>
      <c r="H612" s="210" t="s">
        <v>4695</v>
      </c>
      <c r="I612" s="322" t="s">
        <v>4641</v>
      </c>
      <c r="J612" s="210" t="s">
        <v>3423</v>
      </c>
      <c r="K612" s="58" t="s">
        <v>3068</v>
      </c>
      <c r="L612" s="210" t="s">
        <v>727</v>
      </c>
    </row>
    <row r="613" ht="22.5" spans="1:12">
      <c r="A613" s="249">
        <v>609</v>
      </c>
      <c r="B613" s="58"/>
      <c r="C613" s="322" t="s">
        <v>4724</v>
      </c>
      <c r="D613" s="105">
        <v>409765</v>
      </c>
      <c r="E613" s="58" t="s">
        <v>1354</v>
      </c>
      <c r="F613" s="58" t="s">
        <v>3088</v>
      </c>
      <c r="G613" s="118" t="s">
        <v>3420</v>
      </c>
      <c r="H613" s="210" t="s">
        <v>4695</v>
      </c>
      <c r="I613" s="322" t="s">
        <v>4641</v>
      </c>
      <c r="J613" s="210" t="s">
        <v>3423</v>
      </c>
      <c r="K613" s="58" t="s">
        <v>3068</v>
      </c>
      <c r="L613" s="210" t="s">
        <v>727</v>
      </c>
    </row>
    <row r="614" ht="22.5" spans="1:12">
      <c r="A614" s="249">
        <v>610</v>
      </c>
      <c r="B614" s="58"/>
      <c r="C614" s="322" t="s">
        <v>4725</v>
      </c>
      <c r="D614" s="105">
        <v>410560</v>
      </c>
      <c r="E614" s="58" t="s">
        <v>1354</v>
      </c>
      <c r="F614" s="58" t="s">
        <v>3088</v>
      </c>
      <c r="G614" s="118" t="s">
        <v>3420</v>
      </c>
      <c r="H614" s="210" t="s">
        <v>4695</v>
      </c>
      <c r="I614" s="322" t="s">
        <v>4641</v>
      </c>
      <c r="J614" s="210" t="s">
        <v>3423</v>
      </c>
      <c r="K614" s="58" t="s">
        <v>3068</v>
      </c>
      <c r="L614" s="210" t="s">
        <v>727</v>
      </c>
    </row>
    <row r="615" ht="22.5" spans="1:12">
      <c r="A615" s="249">
        <v>611</v>
      </c>
      <c r="B615" s="58"/>
      <c r="C615" s="322" t="s">
        <v>4726</v>
      </c>
      <c r="D615" s="105">
        <v>410479</v>
      </c>
      <c r="E615" s="58" t="s">
        <v>1354</v>
      </c>
      <c r="F615" s="58" t="s">
        <v>3088</v>
      </c>
      <c r="G615" s="118" t="s">
        <v>3420</v>
      </c>
      <c r="H615" s="210" t="s">
        <v>4695</v>
      </c>
      <c r="I615" s="322" t="s">
        <v>4641</v>
      </c>
      <c r="J615" s="210" t="s">
        <v>3423</v>
      </c>
      <c r="K615" s="58" t="s">
        <v>3068</v>
      </c>
      <c r="L615" s="210" t="s">
        <v>727</v>
      </c>
    </row>
    <row r="616" ht="22.5" spans="1:12">
      <c r="A616" s="249">
        <v>612</v>
      </c>
      <c r="B616" s="58"/>
      <c r="C616" s="322" t="s">
        <v>4727</v>
      </c>
      <c r="D616" s="105">
        <v>410554</v>
      </c>
      <c r="E616" s="58" t="s">
        <v>1354</v>
      </c>
      <c r="F616" s="58" t="s">
        <v>3088</v>
      </c>
      <c r="G616" s="118" t="s">
        <v>3420</v>
      </c>
      <c r="H616" s="210" t="s">
        <v>4695</v>
      </c>
      <c r="I616" s="322" t="s">
        <v>4641</v>
      </c>
      <c r="J616" s="210" t="s">
        <v>3423</v>
      </c>
      <c r="K616" s="58" t="s">
        <v>3068</v>
      </c>
      <c r="L616" s="210" t="s">
        <v>727</v>
      </c>
    </row>
    <row r="617" ht="22.5" spans="1:12">
      <c r="A617" s="249">
        <v>613</v>
      </c>
      <c r="B617" s="58"/>
      <c r="C617" s="322" t="s">
        <v>4728</v>
      </c>
      <c r="D617" s="105">
        <v>410503</v>
      </c>
      <c r="E617" s="58" t="s">
        <v>1354</v>
      </c>
      <c r="F617" s="58" t="s">
        <v>3088</v>
      </c>
      <c r="G617" s="118" t="s">
        <v>3420</v>
      </c>
      <c r="H617" s="210" t="s">
        <v>4695</v>
      </c>
      <c r="I617" s="322" t="s">
        <v>4641</v>
      </c>
      <c r="J617" s="210" t="s">
        <v>3423</v>
      </c>
      <c r="K617" s="58" t="s">
        <v>3068</v>
      </c>
      <c r="L617" s="210" t="s">
        <v>727</v>
      </c>
    </row>
    <row r="618" ht="22.5" spans="1:12">
      <c r="A618" s="249">
        <v>614</v>
      </c>
      <c r="B618" s="58"/>
      <c r="C618" s="322" t="s">
        <v>4729</v>
      </c>
      <c r="D618" s="105">
        <v>410515</v>
      </c>
      <c r="E618" s="58" t="s">
        <v>1354</v>
      </c>
      <c r="F618" s="58" t="s">
        <v>3088</v>
      </c>
      <c r="G618" s="118" t="s">
        <v>3420</v>
      </c>
      <c r="H618" s="210" t="s">
        <v>4695</v>
      </c>
      <c r="I618" s="322" t="s">
        <v>4641</v>
      </c>
      <c r="J618" s="210" t="s">
        <v>3423</v>
      </c>
      <c r="K618" s="58" t="s">
        <v>3068</v>
      </c>
      <c r="L618" s="210" t="s">
        <v>727</v>
      </c>
    </row>
    <row r="619" ht="22.5" spans="1:12">
      <c r="A619" s="249">
        <v>615</v>
      </c>
      <c r="B619" s="58"/>
      <c r="C619" s="322" t="s">
        <v>4730</v>
      </c>
      <c r="D619" s="105">
        <v>410523</v>
      </c>
      <c r="E619" s="58" t="s">
        <v>1354</v>
      </c>
      <c r="F619" s="58" t="s">
        <v>3088</v>
      </c>
      <c r="G619" s="118" t="s">
        <v>3420</v>
      </c>
      <c r="H619" s="210" t="s">
        <v>4695</v>
      </c>
      <c r="I619" s="322" t="s">
        <v>4641</v>
      </c>
      <c r="J619" s="210" t="s">
        <v>3423</v>
      </c>
      <c r="K619" s="58" t="s">
        <v>3068</v>
      </c>
      <c r="L619" s="210" t="s">
        <v>727</v>
      </c>
    </row>
    <row r="620" ht="22.5" spans="1:12">
      <c r="A620" s="249">
        <v>616</v>
      </c>
      <c r="B620" s="58"/>
      <c r="C620" s="322" t="s">
        <v>4731</v>
      </c>
      <c r="D620" s="105">
        <v>410583</v>
      </c>
      <c r="E620" s="58" t="s">
        <v>1354</v>
      </c>
      <c r="F620" s="58" t="s">
        <v>3088</v>
      </c>
      <c r="G620" s="118" t="s">
        <v>3420</v>
      </c>
      <c r="H620" s="210" t="s">
        <v>4695</v>
      </c>
      <c r="I620" s="322" t="s">
        <v>4641</v>
      </c>
      <c r="J620" s="210" t="s">
        <v>3423</v>
      </c>
      <c r="K620" s="58" t="s">
        <v>3068</v>
      </c>
      <c r="L620" s="210" t="s">
        <v>727</v>
      </c>
    </row>
    <row r="621" ht="22.5" spans="1:12">
      <c r="A621" s="249">
        <v>617</v>
      </c>
      <c r="B621" s="58"/>
      <c r="C621" s="322" t="s">
        <v>4732</v>
      </c>
      <c r="D621" s="105">
        <v>410866</v>
      </c>
      <c r="E621" s="58" t="s">
        <v>1354</v>
      </c>
      <c r="F621" s="58" t="s">
        <v>3088</v>
      </c>
      <c r="G621" s="118" t="s">
        <v>3420</v>
      </c>
      <c r="H621" s="210" t="s">
        <v>4695</v>
      </c>
      <c r="I621" s="322" t="s">
        <v>4641</v>
      </c>
      <c r="J621" s="210" t="s">
        <v>3423</v>
      </c>
      <c r="K621" s="58" t="s">
        <v>3068</v>
      </c>
      <c r="L621" s="210" t="s">
        <v>727</v>
      </c>
    </row>
    <row r="622" ht="22.5" spans="1:12">
      <c r="A622" s="249">
        <v>618</v>
      </c>
      <c r="B622" s="58"/>
      <c r="C622" s="322" t="s">
        <v>4733</v>
      </c>
      <c r="D622" s="105">
        <v>410490</v>
      </c>
      <c r="E622" s="58" t="s">
        <v>1354</v>
      </c>
      <c r="F622" s="58" t="s">
        <v>3088</v>
      </c>
      <c r="G622" s="118" t="s">
        <v>3420</v>
      </c>
      <c r="H622" s="210" t="s">
        <v>4695</v>
      </c>
      <c r="I622" s="322" t="s">
        <v>4641</v>
      </c>
      <c r="J622" s="210" t="s">
        <v>3423</v>
      </c>
      <c r="K622" s="58" t="s">
        <v>3068</v>
      </c>
      <c r="L622" s="210" t="s">
        <v>727</v>
      </c>
    </row>
    <row r="623" ht="22.5" spans="1:12">
      <c r="A623" s="249">
        <v>619</v>
      </c>
      <c r="B623" s="58"/>
      <c r="C623" s="322" t="s">
        <v>4563</v>
      </c>
      <c r="D623" s="105" t="s">
        <v>4734</v>
      </c>
      <c r="E623" s="58" t="s">
        <v>17</v>
      </c>
      <c r="F623" s="58" t="s">
        <v>3088</v>
      </c>
      <c r="G623" s="118" t="s">
        <v>3420</v>
      </c>
      <c r="H623" s="210" t="s">
        <v>4616</v>
      </c>
      <c r="I623" s="322" t="s">
        <v>4641</v>
      </c>
      <c r="J623" s="210" t="s">
        <v>3423</v>
      </c>
      <c r="K623" s="58" t="s">
        <v>3068</v>
      </c>
      <c r="L623" s="210" t="s">
        <v>727</v>
      </c>
    </row>
    <row r="624" ht="22.5" spans="1:12">
      <c r="A624" s="249">
        <v>620</v>
      </c>
      <c r="B624" s="58"/>
      <c r="C624" s="322" t="s">
        <v>4735</v>
      </c>
      <c r="D624" s="105">
        <v>414419</v>
      </c>
      <c r="E624" s="58" t="s">
        <v>17</v>
      </c>
      <c r="F624" s="58" t="s">
        <v>3088</v>
      </c>
      <c r="G624" s="118" t="s">
        <v>3420</v>
      </c>
      <c r="H624" s="210" t="s">
        <v>4665</v>
      </c>
      <c r="I624" s="322" t="s">
        <v>4641</v>
      </c>
      <c r="J624" s="210" t="s">
        <v>3423</v>
      </c>
      <c r="K624" s="58" t="s">
        <v>3068</v>
      </c>
      <c r="L624" s="210" t="s">
        <v>727</v>
      </c>
    </row>
    <row r="625" ht="22.5" spans="1:12">
      <c r="A625" s="249">
        <v>621</v>
      </c>
      <c r="B625" s="58"/>
      <c r="C625" s="322" t="s">
        <v>4736</v>
      </c>
      <c r="D625" s="105">
        <v>3402434</v>
      </c>
      <c r="E625" s="58" t="s">
        <v>17</v>
      </c>
      <c r="F625" s="58" t="s">
        <v>3088</v>
      </c>
      <c r="G625" s="118" t="s">
        <v>3420</v>
      </c>
      <c r="H625" s="210" t="s">
        <v>4665</v>
      </c>
      <c r="I625" s="322" t="s">
        <v>4641</v>
      </c>
      <c r="J625" s="210" t="s">
        <v>3423</v>
      </c>
      <c r="K625" s="58" t="s">
        <v>3068</v>
      </c>
      <c r="L625" s="210" t="s">
        <v>727</v>
      </c>
    </row>
    <row r="626" ht="22.5" spans="1:12">
      <c r="A626" s="249">
        <v>622</v>
      </c>
      <c r="B626" s="58"/>
      <c r="C626" s="322" t="s">
        <v>4737</v>
      </c>
      <c r="D626" s="105">
        <v>3404242</v>
      </c>
      <c r="E626" s="58" t="s">
        <v>1354</v>
      </c>
      <c r="F626" s="58" t="s">
        <v>3088</v>
      </c>
      <c r="G626" s="118" t="s">
        <v>3420</v>
      </c>
      <c r="H626" s="210" t="s">
        <v>4616</v>
      </c>
      <c r="I626" s="322" t="s">
        <v>4641</v>
      </c>
      <c r="J626" s="210" t="s">
        <v>3423</v>
      </c>
      <c r="K626" s="58" t="s">
        <v>3068</v>
      </c>
      <c r="L626" s="210" t="s">
        <v>727</v>
      </c>
    </row>
    <row r="627" ht="22.5" spans="1:12">
      <c r="A627" s="249">
        <v>623</v>
      </c>
      <c r="B627" s="58"/>
      <c r="C627" s="322" t="s">
        <v>4738</v>
      </c>
      <c r="D627" s="105">
        <v>3404232</v>
      </c>
      <c r="E627" s="58" t="s">
        <v>1354</v>
      </c>
      <c r="F627" s="58" t="s">
        <v>3088</v>
      </c>
      <c r="G627" s="118" t="s">
        <v>3420</v>
      </c>
      <c r="H627" s="210" t="s">
        <v>4616</v>
      </c>
      <c r="I627" s="322" t="s">
        <v>4641</v>
      </c>
      <c r="J627" s="210" t="s">
        <v>3423</v>
      </c>
      <c r="K627" s="58" t="s">
        <v>3068</v>
      </c>
      <c r="L627" s="210" t="s">
        <v>727</v>
      </c>
    </row>
    <row r="628" ht="22.5" spans="1:12">
      <c r="A628" s="249">
        <v>624</v>
      </c>
      <c r="B628" s="58"/>
      <c r="C628" s="322" t="s">
        <v>4739</v>
      </c>
      <c r="D628" s="105">
        <v>3427958</v>
      </c>
      <c r="E628" s="58" t="s">
        <v>1354</v>
      </c>
      <c r="F628" s="58" t="s">
        <v>3088</v>
      </c>
      <c r="G628" s="118" t="s">
        <v>3420</v>
      </c>
      <c r="H628" s="210" t="s">
        <v>4616</v>
      </c>
      <c r="I628" s="322" t="s">
        <v>4641</v>
      </c>
      <c r="J628" s="210" t="s">
        <v>3423</v>
      </c>
      <c r="K628" s="58" t="s">
        <v>3068</v>
      </c>
      <c r="L628" s="210" t="s">
        <v>727</v>
      </c>
    </row>
    <row r="629" ht="22.5" spans="1:12">
      <c r="A629" s="249">
        <v>625</v>
      </c>
      <c r="B629" s="58"/>
      <c r="C629" s="322" t="s">
        <v>4740</v>
      </c>
      <c r="D629" s="105" t="s">
        <v>4741</v>
      </c>
      <c r="E629" s="58" t="s">
        <v>17</v>
      </c>
      <c r="F629" s="58" t="s">
        <v>3088</v>
      </c>
      <c r="G629" s="118" t="s">
        <v>3420</v>
      </c>
      <c r="H629" s="210" t="s">
        <v>4695</v>
      </c>
      <c r="I629" s="322" t="s">
        <v>4641</v>
      </c>
      <c r="J629" s="210" t="s">
        <v>3423</v>
      </c>
      <c r="K629" s="58" t="s">
        <v>3068</v>
      </c>
      <c r="L629" s="210" t="s">
        <v>727</v>
      </c>
    </row>
    <row r="630" ht="22.5" spans="1:12">
      <c r="A630" s="249">
        <v>626</v>
      </c>
      <c r="B630" s="58"/>
      <c r="C630" s="322" t="s">
        <v>4742</v>
      </c>
      <c r="D630" s="105">
        <v>414007</v>
      </c>
      <c r="E630" s="58" t="s">
        <v>17</v>
      </c>
      <c r="F630" s="58" t="s">
        <v>3088</v>
      </c>
      <c r="G630" s="118" t="s">
        <v>3420</v>
      </c>
      <c r="H630" s="210" t="s">
        <v>4665</v>
      </c>
      <c r="I630" s="322" t="s">
        <v>4641</v>
      </c>
      <c r="J630" s="210" t="s">
        <v>3423</v>
      </c>
      <c r="K630" s="58" t="s">
        <v>3068</v>
      </c>
      <c r="L630" s="210" t="s">
        <v>727</v>
      </c>
    </row>
    <row r="631" ht="22.5" spans="1:12">
      <c r="A631" s="249">
        <v>627</v>
      </c>
      <c r="B631" s="58"/>
      <c r="C631" s="322" t="s">
        <v>4743</v>
      </c>
      <c r="D631" s="105">
        <v>3408883</v>
      </c>
      <c r="E631" s="58" t="s">
        <v>17</v>
      </c>
      <c r="F631" s="58" t="s">
        <v>3088</v>
      </c>
      <c r="G631" s="118" t="s">
        <v>3420</v>
      </c>
      <c r="H631" s="210" t="s">
        <v>4619</v>
      </c>
      <c r="I631" s="322" t="s">
        <v>4641</v>
      </c>
      <c r="J631" s="210" t="s">
        <v>3423</v>
      </c>
      <c r="K631" s="58" t="s">
        <v>3068</v>
      </c>
      <c r="L631" s="210" t="s">
        <v>727</v>
      </c>
    </row>
    <row r="632" ht="22.5" spans="1:12">
      <c r="A632" s="249">
        <v>628</v>
      </c>
      <c r="B632" s="58"/>
      <c r="C632" s="322" t="s">
        <v>4744</v>
      </c>
      <c r="D632" s="105">
        <v>3408879</v>
      </c>
      <c r="E632" s="58" t="s">
        <v>17</v>
      </c>
      <c r="F632" s="58" t="s">
        <v>3088</v>
      </c>
      <c r="G632" s="118" t="s">
        <v>3420</v>
      </c>
      <c r="H632" s="210" t="s">
        <v>4619</v>
      </c>
      <c r="I632" s="322" t="s">
        <v>4641</v>
      </c>
      <c r="J632" s="210" t="s">
        <v>3423</v>
      </c>
      <c r="K632" s="58" t="s">
        <v>3068</v>
      </c>
      <c r="L632" s="210" t="s">
        <v>727</v>
      </c>
    </row>
    <row r="633" ht="22.5" spans="1:12">
      <c r="A633" s="249">
        <v>629</v>
      </c>
      <c r="B633" s="58" t="s">
        <v>4745</v>
      </c>
      <c r="C633" s="58" t="s">
        <v>4746</v>
      </c>
      <c r="D633" s="105" t="s">
        <v>4747</v>
      </c>
      <c r="E633" s="58" t="s">
        <v>17</v>
      </c>
      <c r="F633" s="58" t="s">
        <v>3088</v>
      </c>
      <c r="G633" s="118" t="s">
        <v>3420</v>
      </c>
      <c r="H633" s="210" t="s">
        <v>4640</v>
      </c>
      <c r="I633" s="58" t="s">
        <v>4748</v>
      </c>
      <c r="J633" s="210" t="s">
        <v>3423</v>
      </c>
      <c r="K633" s="58" t="s">
        <v>3068</v>
      </c>
      <c r="L633" s="210" t="s">
        <v>727</v>
      </c>
    </row>
    <row r="634" ht="22.5" spans="1:12">
      <c r="A634" s="249">
        <v>630</v>
      </c>
      <c r="B634" s="58" t="s">
        <v>4749</v>
      </c>
      <c r="C634" s="58" t="s">
        <v>4750</v>
      </c>
      <c r="D634" s="105" t="s">
        <v>4751</v>
      </c>
      <c r="E634" s="58" t="s">
        <v>17</v>
      </c>
      <c r="F634" s="58" t="s">
        <v>3088</v>
      </c>
      <c r="G634" s="118" t="s">
        <v>3420</v>
      </c>
      <c r="H634" s="210" t="s">
        <v>4640</v>
      </c>
      <c r="I634" s="58" t="s">
        <v>4748</v>
      </c>
      <c r="J634" s="210" t="s">
        <v>3423</v>
      </c>
      <c r="K634" s="58" t="s">
        <v>3068</v>
      </c>
      <c r="L634" s="210" t="s">
        <v>727</v>
      </c>
    </row>
    <row r="635" ht="22.5" spans="1:12">
      <c r="A635" s="249">
        <v>631</v>
      </c>
      <c r="B635" s="58"/>
      <c r="C635" s="58" t="s">
        <v>4694</v>
      </c>
      <c r="D635" s="105">
        <v>3409311</v>
      </c>
      <c r="E635" s="58" t="s">
        <v>17</v>
      </c>
      <c r="F635" s="58" t="s">
        <v>3088</v>
      </c>
      <c r="G635" s="118" t="s">
        <v>3420</v>
      </c>
      <c r="H635" s="210" t="s">
        <v>4695</v>
      </c>
      <c r="I635" s="58" t="s">
        <v>4748</v>
      </c>
      <c r="J635" s="210" t="s">
        <v>3423</v>
      </c>
      <c r="K635" s="58" t="s">
        <v>3068</v>
      </c>
      <c r="L635" s="210" t="s">
        <v>727</v>
      </c>
    </row>
    <row r="636" ht="22.5" spans="1:12">
      <c r="A636" s="249">
        <v>632</v>
      </c>
      <c r="B636" s="58"/>
      <c r="C636" s="58" t="s">
        <v>4752</v>
      </c>
      <c r="D636" s="105" t="s">
        <v>4753</v>
      </c>
      <c r="E636" s="58" t="s">
        <v>17</v>
      </c>
      <c r="F636" s="58" t="s">
        <v>3088</v>
      </c>
      <c r="G636" s="118" t="s">
        <v>3420</v>
      </c>
      <c r="H636" s="210" t="s">
        <v>4695</v>
      </c>
      <c r="I636" s="58" t="s">
        <v>4748</v>
      </c>
      <c r="J636" s="210" t="s">
        <v>3423</v>
      </c>
      <c r="K636" s="58" t="s">
        <v>3068</v>
      </c>
      <c r="L636" s="210" t="s">
        <v>727</v>
      </c>
    </row>
    <row r="637" ht="22.5" spans="1:12">
      <c r="A637" s="249">
        <v>633</v>
      </c>
      <c r="B637" s="58"/>
      <c r="C637" s="58" t="s">
        <v>4754</v>
      </c>
      <c r="D637" s="105">
        <v>3403156</v>
      </c>
      <c r="E637" s="58" t="s">
        <v>17</v>
      </c>
      <c r="F637" s="58" t="s">
        <v>3088</v>
      </c>
      <c r="G637" s="118" t="s">
        <v>3420</v>
      </c>
      <c r="H637" s="210" t="s">
        <v>4695</v>
      </c>
      <c r="I637" s="58" t="s">
        <v>4748</v>
      </c>
      <c r="J637" s="210" t="s">
        <v>3423</v>
      </c>
      <c r="K637" s="58" t="s">
        <v>3068</v>
      </c>
      <c r="L637" s="210" t="s">
        <v>727</v>
      </c>
    </row>
    <row r="638" ht="22.5" spans="1:12">
      <c r="A638" s="249">
        <v>634</v>
      </c>
      <c r="B638" s="58"/>
      <c r="C638" s="58" t="s">
        <v>4755</v>
      </c>
      <c r="D638" s="105">
        <v>414288</v>
      </c>
      <c r="E638" s="58" t="s">
        <v>17</v>
      </c>
      <c r="F638" s="58" t="s">
        <v>3088</v>
      </c>
      <c r="G638" s="118" t="s">
        <v>3420</v>
      </c>
      <c r="H638" s="210" t="s">
        <v>4695</v>
      </c>
      <c r="I638" s="58" t="s">
        <v>4748</v>
      </c>
      <c r="J638" s="210" t="s">
        <v>3423</v>
      </c>
      <c r="K638" s="58" t="s">
        <v>3068</v>
      </c>
      <c r="L638" s="210" t="s">
        <v>727</v>
      </c>
    </row>
    <row r="639" ht="22.5" spans="1:12">
      <c r="A639" s="249">
        <v>635</v>
      </c>
      <c r="B639" s="58"/>
      <c r="C639" s="58" t="s">
        <v>4756</v>
      </c>
      <c r="D639" s="105" t="s">
        <v>4757</v>
      </c>
      <c r="E639" s="58" t="s">
        <v>17</v>
      </c>
      <c r="F639" s="58" t="s">
        <v>3088</v>
      </c>
      <c r="G639" s="118" t="s">
        <v>3420</v>
      </c>
      <c r="H639" s="210" t="s">
        <v>4695</v>
      </c>
      <c r="I639" s="58" t="s">
        <v>4748</v>
      </c>
      <c r="J639" s="210" t="s">
        <v>3423</v>
      </c>
      <c r="K639" s="58" t="s">
        <v>3068</v>
      </c>
      <c r="L639" s="210" t="s">
        <v>727</v>
      </c>
    </row>
    <row r="640" ht="22.5" spans="1:12">
      <c r="A640" s="249">
        <v>636</v>
      </c>
      <c r="B640" s="58"/>
      <c r="C640" s="58" t="s">
        <v>4756</v>
      </c>
      <c r="D640" s="105" t="s">
        <v>4758</v>
      </c>
      <c r="E640" s="58" t="s">
        <v>17</v>
      </c>
      <c r="F640" s="58" t="s">
        <v>3088</v>
      </c>
      <c r="G640" s="118" t="s">
        <v>3420</v>
      </c>
      <c r="H640" s="210" t="s">
        <v>4695</v>
      </c>
      <c r="I640" s="58" t="s">
        <v>4748</v>
      </c>
      <c r="J640" s="210" t="s">
        <v>3423</v>
      </c>
      <c r="K640" s="58" t="s">
        <v>3068</v>
      </c>
      <c r="L640" s="210" t="s">
        <v>727</v>
      </c>
    </row>
    <row r="641" ht="22.5" spans="1:12">
      <c r="A641" s="249">
        <v>637</v>
      </c>
      <c r="B641" s="58"/>
      <c r="C641" s="58" t="s">
        <v>187</v>
      </c>
      <c r="D641" s="105">
        <v>3410801</v>
      </c>
      <c r="E641" s="58" t="s">
        <v>1354</v>
      </c>
      <c r="F641" s="58" t="s">
        <v>3088</v>
      </c>
      <c r="G641" s="118" t="s">
        <v>3420</v>
      </c>
      <c r="H641" s="210" t="s">
        <v>4695</v>
      </c>
      <c r="I641" s="58" t="s">
        <v>4748</v>
      </c>
      <c r="J641" s="210" t="s">
        <v>3423</v>
      </c>
      <c r="K641" s="58" t="s">
        <v>3068</v>
      </c>
      <c r="L641" s="210" t="s">
        <v>727</v>
      </c>
    </row>
    <row r="642" ht="22.5" spans="1:12">
      <c r="A642" s="249">
        <v>638</v>
      </c>
      <c r="B642" s="58"/>
      <c r="C642" s="58" t="s">
        <v>187</v>
      </c>
      <c r="D642" s="105">
        <v>3410802</v>
      </c>
      <c r="E642" s="58" t="s">
        <v>1354</v>
      </c>
      <c r="F642" s="58" t="s">
        <v>3088</v>
      </c>
      <c r="G642" s="118" t="s">
        <v>3420</v>
      </c>
      <c r="H642" s="210" t="s">
        <v>4695</v>
      </c>
      <c r="I642" s="58" t="s">
        <v>4748</v>
      </c>
      <c r="J642" s="210" t="s">
        <v>3423</v>
      </c>
      <c r="K642" s="58" t="s">
        <v>3068</v>
      </c>
      <c r="L642" s="210" t="s">
        <v>727</v>
      </c>
    </row>
    <row r="643" ht="22.5" spans="1:12">
      <c r="A643" s="249">
        <v>639</v>
      </c>
      <c r="B643" s="58"/>
      <c r="C643" s="58" t="s">
        <v>4759</v>
      </c>
      <c r="D643" s="105" t="s">
        <v>4760</v>
      </c>
      <c r="E643" s="58" t="s">
        <v>17</v>
      </c>
      <c r="F643" s="58" t="s">
        <v>3088</v>
      </c>
      <c r="G643" s="118" t="s">
        <v>3420</v>
      </c>
      <c r="H643" s="210" t="s">
        <v>4619</v>
      </c>
      <c r="I643" s="58" t="s">
        <v>4748</v>
      </c>
      <c r="J643" s="210" t="s">
        <v>3423</v>
      </c>
      <c r="K643" s="58" t="s">
        <v>3068</v>
      </c>
      <c r="L643" s="210" t="s">
        <v>727</v>
      </c>
    </row>
    <row r="644" ht="22.5" spans="1:12">
      <c r="A644" s="249">
        <v>640</v>
      </c>
      <c r="B644" s="58"/>
      <c r="C644" s="58" t="s">
        <v>4761</v>
      </c>
      <c r="D644" s="105">
        <v>183460</v>
      </c>
      <c r="E644" s="58" t="s">
        <v>17</v>
      </c>
      <c r="F644" s="58" t="s">
        <v>3088</v>
      </c>
      <c r="G644" s="118" t="s">
        <v>3420</v>
      </c>
      <c r="H644" s="210" t="s">
        <v>4619</v>
      </c>
      <c r="I644" s="58" t="s">
        <v>4748</v>
      </c>
      <c r="J644" s="210" t="s">
        <v>3423</v>
      </c>
      <c r="K644" s="58" t="s">
        <v>3068</v>
      </c>
      <c r="L644" s="210" t="s">
        <v>727</v>
      </c>
    </row>
    <row r="645" ht="22.5" spans="1:12">
      <c r="A645" s="249">
        <v>641</v>
      </c>
      <c r="B645" s="58"/>
      <c r="C645" s="58" t="s">
        <v>4762</v>
      </c>
      <c r="D645" s="105">
        <v>410858</v>
      </c>
      <c r="E645" s="58" t="s">
        <v>17</v>
      </c>
      <c r="F645" s="58" t="s">
        <v>3088</v>
      </c>
      <c r="G645" s="118" t="s">
        <v>3420</v>
      </c>
      <c r="H645" s="210" t="s">
        <v>4619</v>
      </c>
      <c r="I645" s="58" t="s">
        <v>4748</v>
      </c>
      <c r="J645" s="210" t="s">
        <v>3423</v>
      </c>
      <c r="K645" s="58" t="s">
        <v>3068</v>
      </c>
      <c r="L645" s="210" t="s">
        <v>727</v>
      </c>
    </row>
    <row r="646" ht="22.5" spans="1:12">
      <c r="A646" s="249">
        <v>642</v>
      </c>
      <c r="B646" s="58" t="s">
        <v>4763</v>
      </c>
      <c r="C646" s="58" t="s">
        <v>4764</v>
      </c>
      <c r="D646" s="105" t="s">
        <v>4765</v>
      </c>
      <c r="E646" s="58" t="s">
        <v>67</v>
      </c>
      <c r="F646" s="58" t="s">
        <v>3088</v>
      </c>
      <c r="G646" s="118" t="s">
        <v>3420</v>
      </c>
      <c r="H646" s="210" t="s">
        <v>4616</v>
      </c>
      <c r="I646" s="58" t="s">
        <v>4748</v>
      </c>
      <c r="J646" s="210" t="s">
        <v>3423</v>
      </c>
      <c r="K646" s="58" t="s">
        <v>3068</v>
      </c>
      <c r="L646" s="210" t="s">
        <v>727</v>
      </c>
    </row>
    <row r="647" ht="22.5" spans="1:12">
      <c r="A647" s="249">
        <v>643</v>
      </c>
      <c r="B647" s="58" t="s">
        <v>4766</v>
      </c>
      <c r="C647" s="58" t="s">
        <v>4767</v>
      </c>
      <c r="D647" s="105" t="s">
        <v>4768</v>
      </c>
      <c r="E647" s="58" t="s">
        <v>67</v>
      </c>
      <c r="F647" s="58" t="s">
        <v>3088</v>
      </c>
      <c r="G647" s="118" t="s">
        <v>3420</v>
      </c>
      <c r="H647" s="210" t="s">
        <v>4616</v>
      </c>
      <c r="I647" s="58" t="s">
        <v>4748</v>
      </c>
      <c r="J647" s="210" t="s">
        <v>3423</v>
      </c>
      <c r="K647" s="58" t="s">
        <v>3068</v>
      </c>
      <c r="L647" s="210" t="s">
        <v>727</v>
      </c>
    </row>
    <row r="648" ht="45" spans="1:12">
      <c r="A648" s="249">
        <v>644</v>
      </c>
      <c r="B648" s="58"/>
      <c r="C648" s="58" t="s">
        <v>4769</v>
      </c>
      <c r="D648" s="105" t="s">
        <v>4770</v>
      </c>
      <c r="E648" s="58" t="s">
        <v>17</v>
      </c>
      <c r="F648" s="58" t="s">
        <v>3088</v>
      </c>
      <c r="G648" s="118" t="s">
        <v>4771</v>
      </c>
      <c r="H648" s="210" t="s">
        <v>3944</v>
      </c>
      <c r="I648" s="211" t="s">
        <v>3212</v>
      </c>
      <c r="J648" s="211" t="s">
        <v>3213</v>
      </c>
      <c r="K648" s="58" t="s">
        <v>2364</v>
      </c>
      <c r="L648" s="210" t="s">
        <v>727</v>
      </c>
    </row>
    <row r="649" ht="33.75" spans="1:12">
      <c r="A649" s="249">
        <v>645</v>
      </c>
      <c r="B649" s="58"/>
      <c r="C649" s="58" t="s">
        <v>4772</v>
      </c>
      <c r="D649" s="105" t="s">
        <v>4773</v>
      </c>
      <c r="E649" s="58" t="s">
        <v>17</v>
      </c>
      <c r="F649" s="58" t="s">
        <v>3088</v>
      </c>
      <c r="G649" s="118" t="s">
        <v>4771</v>
      </c>
      <c r="H649" s="210" t="s">
        <v>3944</v>
      </c>
      <c r="I649" s="211" t="s">
        <v>3212</v>
      </c>
      <c r="J649" s="211" t="s">
        <v>3213</v>
      </c>
      <c r="K649" s="58" t="s">
        <v>2364</v>
      </c>
      <c r="L649" s="210" t="s">
        <v>727</v>
      </c>
    </row>
    <row r="650" ht="45" spans="1:12">
      <c r="A650" s="249">
        <v>646</v>
      </c>
      <c r="B650" s="58"/>
      <c r="C650" s="58" t="s">
        <v>3256</v>
      </c>
      <c r="D650" s="105" t="s">
        <v>4774</v>
      </c>
      <c r="E650" s="58" t="s">
        <v>17</v>
      </c>
      <c r="F650" s="58" t="s">
        <v>3088</v>
      </c>
      <c r="G650" s="118" t="s">
        <v>4771</v>
      </c>
      <c r="H650" s="210" t="s">
        <v>3944</v>
      </c>
      <c r="I650" s="211" t="s">
        <v>4775</v>
      </c>
      <c r="J650" s="211" t="s">
        <v>3213</v>
      </c>
      <c r="K650" s="58" t="s">
        <v>2364</v>
      </c>
      <c r="L650" s="210" t="s">
        <v>727</v>
      </c>
    </row>
    <row r="651" ht="157.5" spans="1:12">
      <c r="A651" s="249">
        <v>647</v>
      </c>
      <c r="B651" s="58"/>
      <c r="C651" s="58" t="s">
        <v>3127</v>
      </c>
      <c r="D651" s="105" t="s">
        <v>4776</v>
      </c>
      <c r="E651" s="58" t="s">
        <v>17</v>
      </c>
      <c r="F651" s="58" t="s">
        <v>3088</v>
      </c>
      <c r="G651" s="118" t="s">
        <v>4771</v>
      </c>
      <c r="H651" s="210" t="s">
        <v>3937</v>
      </c>
      <c r="I651" s="211" t="s">
        <v>3212</v>
      </c>
      <c r="J651" s="211" t="s">
        <v>3213</v>
      </c>
      <c r="K651" s="58" t="s">
        <v>2364</v>
      </c>
      <c r="L651" s="210" t="s">
        <v>727</v>
      </c>
    </row>
    <row r="652" ht="45" spans="1:12">
      <c r="A652" s="249">
        <v>648</v>
      </c>
      <c r="B652" s="58"/>
      <c r="C652" s="58" t="s">
        <v>1679</v>
      </c>
      <c r="D652" s="105" t="s">
        <v>4777</v>
      </c>
      <c r="E652" s="58" t="s">
        <v>17</v>
      </c>
      <c r="F652" s="58" t="s">
        <v>3088</v>
      </c>
      <c r="G652" s="118" t="s">
        <v>4771</v>
      </c>
      <c r="H652" s="210" t="s">
        <v>3937</v>
      </c>
      <c r="I652" s="211" t="s">
        <v>3212</v>
      </c>
      <c r="J652" s="211" t="s">
        <v>3213</v>
      </c>
      <c r="K652" s="58" t="s">
        <v>2364</v>
      </c>
      <c r="L652" s="210" t="s">
        <v>727</v>
      </c>
    </row>
    <row r="653" ht="33.75" spans="1:12">
      <c r="A653" s="249">
        <v>649</v>
      </c>
      <c r="B653" s="58"/>
      <c r="C653" s="58" t="s">
        <v>4778</v>
      </c>
      <c r="D653" s="105" t="s">
        <v>4779</v>
      </c>
      <c r="E653" s="58" t="s">
        <v>17</v>
      </c>
      <c r="F653" s="58" t="s">
        <v>3088</v>
      </c>
      <c r="G653" s="118" t="s">
        <v>4771</v>
      </c>
      <c r="H653" s="210" t="s">
        <v>3961</v>
      </c>
      <c r="I653" s="211" t="s">
        <v>3212</v>
      </c>
      <c r="J653" s="211" t="s">
        <v>3213</v>
      </c>
      <c r="K653" s="58" t="s">
        <v>2364</v>
      </c>
      <c r="L653" s="210" t="s">
        <v>727</v>
      </c>
    </row>
    <row r="654" ht="33.75" spans="1:12">
      <c r="A654" s="249">
        <v>650</v>
      </c>
      <c r="B654" s="323"/>
      <c r="C654" s="58" t="s">
        <v>4780</v>
      </c>
      <c r="D654" s="105" t="s">
        <v>4781</v>
      </c>
      <c r="E654" s="58" t="s">
        <v>17</v>
      </c>
      <c r="F654" s="58" t="s">
        <v>3088</v>
      </c>
      <c r="G654" s="118" t="s">
        <v>4771</v>
      </c>
      <c r="H654" s="210" t="s">
        <v>4782</v>
      </c>
      <c r="I654" s="211" t="s">
        <v>3212</v>
      </c>
      <c r="J654" s="211" t="s">
        <v>3213</v>
      </c>
      <c r="K654" s="58" t="s">
        <v>2364</v>
      </c>
      <c r="L654" s="210" t="s">
        <v>727</v>
      </c>
    </row>
    <row r="655" s="216" customFormat="1" ht="67.5" spans="1:12">
      <c r="A655" s="249">
        <v>651</v>
      </c>
      <c r="B655" s="323"/>
      <c r="C655" s="58" t="s">
        <v>4783</v>
      </c>
      <c r="D655" s="105" t="s">
        <v>4784</v>
      </c>
      <c r="E655" s="58" t="s">
        <v>17</v>
      </c>
      <c r="F655" s="58" t="s">
        <v>3088</v>
      </c>
      <c r="G655" s="118" t="s">
        <v>4771</v>
      </c>
      <c r="H655" s="210" t="s">
        <v>4782</v>
      </c>
      <c r="I655" s="211" t="s">
        <v>4624</v>
      </c>
      <c r="J655" s="211" t="s">
        <v>3213</v>
      </c>
      <c r="K655" s="58" t="s">
        <v>2364</v>
      </c>
      <c r="L655" s="210" t="s">
        <v>727</v>
      </c>
    </row>
    <row r="656" s="216" customFormat="1" ht="67.5" spans="1:12">
      <c r="A656" s="249">
        <v>652</v>
      </c>
      <c r="B656" s="323"/>
      <c r="C656" s="58" t="s">
        <v>4783</v>
      </c>
      <c r="D656" s="105" t="s">
        <v>4785</v>
      </c>
      <c r="E656" s="58" t="s">
        <v>17</v>
      </c>
      <c r="F656" s="58" t="s">
        <v>3088</v>
      </c>
      <c r="G656" s="118" t="s">
        <v>4771</v>
      </c>
      <c r="H656" s="210" t="s">
        <v>4782</v>
      </c>
      <c r="I656" s="211" t="s">
        <v>4624</v>
      </c>
      <c r="J656" s="211" t="s">
        <v>3213</v>
      </c>
      <c r="K656" s="58" t="s">
        <v>2364</v>
      </c>
      <c r="L656" s="210" t="s">
        <v>727</v>
      </c>
    </row>
    <row r="657" ht="33.75" spans="1:12">
      <c r="A657" s="249">
        <v>653</v>
      </c>
      <c r="B657" s="323"/>
      <c r="C657" s="58" t="s">
        <v>4113</v>
      </c>
      <c r="D657" s="105" t="s">
        <v>4786</v>
      </c>
      <c r="E657" s="58" t="s">
        <v>4787</v>
      </c>
      <c r="F657" s="58" t="s">
        <v>3088</v>
      </c>
      <c r="G657" s="118" t="s">
        <v>4771</v>
      </c>
      <c r="H657" s="210" t="s">
        <v>3944</v>
      </c>
      <c r="I657" s="211" t="s">
        <v>3212</v>
      </c>
      <c r="J657" s="211" t="s">
        <v>3213</v>
      </c>
      <c r="K657" s="58" t="s">
        <v>2364</v>
      </c>
      <c r="L657" s="210" t="s">
        <v>727</v>
      </c>
    </row>
    <row r="658" ht="45" spans="1:12">
      <c r="A658" s="249">
        <v>654</v>
      </c>
      <c r="B658" s="58"/>
      <c r="C658" s="58" t="s">
        <v>4788</v>
      </c>
      <c r="D658" s="105" t="s">
        <v>4789</v>
      </c>
      <c r="E658" s="58" t="s">
        <v>1354</v>
      </c>
      <c r="F658" s="58" t="s">
        <v>3088</v>
      </c>
      <c r="G658" s="118" t="s">
        <v>4771</v>
      </c>
      <c r="H658" s="210" t="s">
        <v>3944</v>
      </c>
      <c r="I658" s="211" t="s">
        <v>3212</v>
      </c>
      <c r="J658" s="211" t="s">
        <v>3213</v>
      </c>
      <c r="K658" s="58" t="s">
        <v>2364</v>
      </c>
      <c r="L658" s="210" t="s">
        <v>727</v>
      </c>
    </row>
    <row r="659" ht="45" spans="1:12">
      <c r="A659" s="249">
        <v>655</v>
      </c>
      <c r="B659" s="58"/>
      <c r="C659" s="58" t="s">
        <v>4790</v>
      </c>
      <c r="D659" s="105" t="s">
        <v>4791</v>
      </c>
      <c r="E659" s="58" t="s">
        <v>1354</v>
      </c>
      <c r="F659" s="58" t="s">
        <v>3088</v>
      </c>
      <c r="G659" s="118" t="s">
        <v>4771</v>
      </c>
      <c r="H659" s="210" t="s">
        <v>3944</v>
      </c>
      <c r="I659" s="211" t="s">
        <v>3212</v>
      </c>
      <c r="J659" s="211" t="s">
        <v>3213</v>
      </c>
      <c r="K659" s="58" t="s">
        <v>2364</v>
      </c>
      <c r="L659" s="210" t="s">
        <v>727</v>
      </c>
    </row>
    <row r="660" ht="22.5" spans="1:12">
      <c r="A660" s="249">
        <v>656</v>
      </c>
      <c r="B660" s="58"/>
      <c r="C660" s="58" t="s">
        <v>4792</v>
      </c>
      <c r="D660" s="105" t="s">
        <v>4793</v>
      </c>
      <c r="E660" s="58" t="s">
        <v>17</v>
      </c>
      <c r="F660" s="58" t="s">
        <v>3088</v>
      </c>
      <c r="G660" s="58" t="s">
        <v>3089</v>
      </c>
      <c r="H660" s="211" t="s">
        <v>3187</v>
      </c>
      <c r="I660" s="211" t="s">
        <v>3091</v>
      </c>
      <c r="J660" s="211" t="s">
        <v>3092</v>
      </c>
      <c r="K660" s="58" t="s">
        <v>3068</v>
      </c>
      <c r="L660" s="210" t="s">
        <v>727</v>
      </c>
    </row>
    <row r="661" ht="22.5" spans="1:12">
      <c r="A661" s="249">
        <v>657</v>
      </c>
      <c r="B661" s="58"/>
      <c r="C661" s="58" t="s">
        <v>4792</v>
      </c>
      <c r="D661" s="105" t="s">
        <v>4794</v>
      </c>
      <c r="E661" s="58" t="s">
        <v>17</v>
      </c>
      <c r="F661" s="58" t="s">
        <v>3088</v>
      </c>
      <c r="G661" s="58" t="s">
        <v>3089</v>
      </c>
      <c r="H661" s="211" t="s">
        <v>3187</v>
      </c>
      <c r="I661" s="211" t="s">
        <v>3091</v>
      </c>
      <c r="J661" s="211" t="s">
        <v>3092</v>
      </c>
      <c r="K661" s="58" t="s">
        <v>3068</v>
      </c>
      <c r="L661" s="210" t="s">
        <v>727</v>
      </c>
    </row>
    <row r="662" ht="67.5" spans="1:12">
      <c r="A662" s="249">
        <v>658</v>
      </c>
      <c r="B662" s="58"/>
      <c r="C662" s="58" t="s">
        <v>4795</v>
      </c>
      <c r="D662" s="105" t="s">
        <v>4796</v>
      </c>
      <c r="E662" s="58" t="s">
        <v>17</v>
      </c>
      <c r="F662" s="58" t="s">
        <v>3088</v>
      </c>
      <c r="G662" s="58" t="s">
        <v>3089</v>
      </c>
      <c r="H662" s="211" t="s">
        <v>3090</v>
      </c>
      <c r="I662" s="210" t="s">
        <v>4256</v>
      </c>
      <c r="J662" s="211" t="s">
        <v>3092</v>
      </c>
      <c r="K662" s="58" t="s">
        <v>3068</v>
      </c>
      <c r="L662" s="210" t="s">
        <v>727</v>
      </c>
    </row>
    <row r="663" ht="67.5" spans="1:12">
      <c r="A663" s="249">
        <v>659</v>
      </c>
      <c r="B663" s="58"/>
      <c r="C663" s="58" t="s">
        <v>4797</v>
      </c>
      <c r="D663" s="105" t="s">
        <v>4798</v>
      </c>
      <c r="E663" s="58" t="s">
        <v>17</v>
      </c>
      <c r="F663" s="58" t="s">
        <v>3088</v>
      </c>
      <c r="G663" s="58" t="s">
        <v>3089</v>
      </c>
      <c r="H663" s="211" t="s">
        <v>3090</v>
      </c>
      <c r="I663" s="210" t="s">
        <v>4256</v>
      </c>
      <c r="J663" s="211" t="s">
        <v>3092</v>
      </c>
      <c r="K663" s="58" t="s">
        <v>3068</v>
      </c>
      <c r="L663" s="210" t="s">
        <v>727</v>
      </c>
    </row>
    <row r="664" ht="45" spans="1:12">
      <c r="A664" s="249">
        <v>660</v>
      </c>
      <c r="B664" s="58"/>
      <c r="C664" s="58" t="s">
        <v>4799</v>
      </c>
      <c r="D664" s="105" t="s">
        <v>4800</v>
      </c>
      <c r="E664" s="58" t="s">
        <v>17</v>
      </c>
      <c r="F664" s="58" t="s">
        <v>3088</v>
      </c>
      <c r="G664" s="58" t="s">
        <v>3089</v>
      </c>
      <c r="H664" s="211" t="s">
        <v>3096</v>
      </c>
      <c r="I664" s="210" t="s">
        <v>4256</v>
      </c>
      <c r="J664" s="211" t="s">
        <v>3092</v>
      </c>
      <c r="K664" s="58" t="s">
        <v>3068</v>
      </c>
      <c r="L664" s="210" t="s">
        <v>727</v>
      </c>
    </row>
    <row r="665" ht="22.5" spans="1:12">
      <c r="A665" s="249">
        <v>661</v>
      </c>
      <c r="B665" s="58"/>
      <c r="C665" s="58" t="s">
        <v>4801</v>
      </c>
      <c r="D665" s="105" t="s">
        <v>4802</v>
      </c>
      <c r="E665" s="58" t="s">
        <v>17</v>
      </c>
      <c r="F665" s="58" t="s">
        <v>3088</v>
      </c>
      <c r="G665" s="58" t="s">
        <v>3089</v>
      </c>
      <c r="H665" s="211" t="s">
        <v>4803</v>
      </c>
      <c r="I665" s="211" t="s">
        <v>3091</v>
      </c>
      <c r="J665" s="211" t="s">
        <v>3092</v>
      </c>
      <c r="K665" s="58" t="s">
        <v>3068</v>
      </c>
      <c r="L665" s="210" t="s">
        <v>727</v>
      </c>
    </row>
    <row r="666" ht="22.5" spans="1:12">
      <c r="A666" s="249">
        <v>662</v>
      </c>
      <c r="B666" s="58"/>
      <c r="C666" s="58" t="s">
        <v>4804</v>
      </c>
      <c r="D666" s="105" t="s">
        <v>4805</v>
      </c>
      <c r="E666" s="58" t="s">
        <v>17</v>
      </c>
      <c r="F666" s="58" t="s">
        <v>3088</v>
      </c>
      <c r="G666" s="58" t="s">
        <v>3089</v>
      </c>
      <c r="H666" s="211" t="s">
        <v>4803</v>
      </c>
      <c r="I666" s="211" t="s">
        <v>3091</v>
      </c>
      <c r="J666" s="211" t="s">
        <v>3092</v>
      </c>
      <c r="K666" s="58" t="s">
        <v>3068</v>
      </c>
      <c r="L666" s="210" t="s">
        <v>727</v>
      </c>
    </row>
    <row r="667" ht="22.5" spans="1:12">
      <c r="A667" s="249">
        <v>663</v>
      </c>
      <c r="B667" s="58"/>
      <c r="C667" s="58" t="s">
        <v>4806</v>
      </c>
      <c r="D667" s="105" t="s">
        <v>4807</v>
      </c>
      <c r="E667" s="58" t="s">
        <v>17</v>
      </c>
      <c r="F667" s="58" t="s">
        <v>3088</v>
      </c>
      <c r="G667" s="58" t="s">
        <v>3089</v>
      </c>
      <c r="H667" s="211" t="s">
        <v>4803</v>
      </c>
      <c r="I667" s="211" t="s">
        <v>3091</v>
      </c>
      <c r="J667" s="211" t="s">
        <v>3092</v>
      </c>
      <c r="K667" s="58" t="s">
        <v>3068</v>
      </c>
      <c r="L667" s="210" t="s">
        <v>727</v>
      </c>
    </row>
    <row r="668" ht="22.5" spans="1:12">
      <c r="A668" s="249">
        <v>664</v>
      </c>
      <c r="B668" s="58"/>
      <c r="C668" s="58" t="s">
        <v>4808</v>
      </c>
      <c r="D668" s="105" t="s">
        <v>4809</v>
      </c>
      <c r="E668" s="58" t="s">
        <v>17</v>
      </c>
      <c r="F668" s="58" t="s">
        <v>3088</v>
      </c>
      <c r="G668" s="58" t="s">
        <v>3089</v>
      </c>
      <c r="H668" s="211" t="s">
        <v>4803</v>
      </c>
      <c r="I668" s="211" t="s">
        <v>3091</v>
      </c>
      <c r="J668" s="211" t="s">
        <v>3092</v>
      </c>
      <c r="K668" s="58" t="s">
        <v>3068</v>
      </c>
      <c r="L668" s="210" t="s">
        <v>727</v>
      </c>
    </row>
    <row r="669" ht="22.5" spans="1:12">
      <c r="A669" s="249">
        <v>665</v>
      </c>
      <c r="B669" s="58"/>
      <c r="C669" s="58" t="s">
        <v>4810</v>
      </c>
      <c r="D669" s="105" t="s">
        <v>4811</v>
      </c>
      <c r="E669" s="58" t="s">
        <v>17</v>
      </c>
      <c r="F669" s="58" t="s">
        <v>3088</v>
      </c>
      <c r="G669" s="58" t="s">
        <v>3089</v>
      </c>
      <c r="H669" s="211" t="s">
        <v>3182</v>
      </c>
      <c r="I669" s="211" t="s">
        <v>3091</v>
      </c>
      <c r="J669" s="211" t="s">
        <v>3092</v>
      </c>
      <c r="K669" s="58" t="s">
        <v>3068</v>
      </c>
      <c r="L669" s="210" t="s">
        <v>727</v>
      </c>
    </row>
    <row r="670" ht="22.5" spans="1:12">
      <c r="A670" s="249">
        <v>666</v>
      </c>
      <c r="B670" s="58"/>
      <c r="C670" s="58" t="s">
        <v>4812</v>
      </c>
      <c r="D670" s="105" t="s">
        <v>4813</v>
      </c>
      <c r="E670" s="58" t="s">
        <v>17</v>
      </c>
      <c r="F670" s="58" t="s">
        <v>3088</v>
      </c>
      <c r="G670" s="58" t="s">
        <v>3089</v>
      </c>
      <c r="H670" s="211" t="s">
        <v>3090</v>
      </c>
      <c r="I670" s="211" t="s">
        <v>3091</v>
      </c>
      <c r="J670" s="211" t="s">
        <v>3092</v>
      </c>
      <c r="K670" s="58" t="s">
        <v>3068</v>
      </c>
      <c r="L670" s="210" t="s">
        <v>727</v>
      </c>
    </row>
    <row r="671" ht="22.5" spans="1:12">
      <c r="A671" s="249">
        <v>667</v>
      </c>
      <c r="B671" s="58"/>
      <c r="C671" s="58" t="s">
        <v>4814</v>
      </c>
      <c r="D671" s="105" t="s">
        <v>4815</v>
      </c>
      <c r="E671" s="58" t="s">
        <v>17</v>
      </c>
      <c r="F671" s="58" t="s">
        <v>3088</v>
      </c>
      <c r="G671" s="58" t="s">
        <v>3089</v>
      </c>
      <c r="H671" s="211" t="s">
        <v>3096</v>
      </c>
      <c r="I671" s="211" t="s">
        <v>3091</v>
      </c>
      <c r="J671" s="211" t="s">
        <v>3092</v>
      </c>
      <c r="K671" s="58" t="s">
        <v>3068</v>
      </c>
      <c r="L671" s="210" t="s">
        <v>727</v>
      </c>
    </row>
    <row r="672" ht="33.75" spans="1:12">
      <c r="A672" s="249">
        <v>668</v>
      </c>
      <c r="B672" s="58"/>
      <c r="C672" s="58" t="s">
        <v>4816</v>
      </c>
      <c r="D672" s="105" t="s">
        <v>4817</v>
      </c>
      <c r="E672" s="58" t="s">
        <v>17</v>
      </c>
      <c r="F672" s="58" t="s">
        <v>3088</v>
      </c>
      <c r="G672" s="58" t="s">
        <v>3089</v>
      </c>
      <c r="H672" s="211" t="s">
        <v>3096</v>
      </c>
      <c r="I672" s="211" t="s">
        <v>3091</v>
      </c>
      <c r="J672" s="211" t="s">
        <v>3092</v>
      </c>
      <c r="K672" s="58" t="s">
        <v>3068</v>
      </c>
      <c r="L672" s="210" t="s">
        <v>727</v>
      </c>
    </row>
    <row r="673" ht="67.5" spans="1:12">
      <c r="A673" s="249">
        <v>669</v>
      </c>
      <c r="B673" s="249" t="s">
        <v>4257</v>
      </c>
      <c r="C673" s="246" t="s">
        <v>4258</v>
      </c>
      <c r="D673" s="105" t="s">
        <v>4818</v>
      </c>
      <c r="E673" s="58" t="s">
        <v>17</v>
      </c>
      <c r="F673" s="58" t="s">
        <v>3088</v>
      </c>
      <c r="G673" s="58" t="s">
        <v>3089</v>
      </c>
      <c r="H673" s="211" t="s">
        <v>3090</v>
      </c>
      <c r="I673" s="210" t="s">
        <v>4256</v>
      </c>
      <c r="J673" s="211" t="s">
        <v>3092</v>
      </c>
      <c r="K673" s="58" t="s">
        <v>3068</v>
      </c>
      <c r="L673" s="210" t="s">
        <v>727</v>
      </c>
    </row>
    <row r="674" ht="56.25" spans="1:12">
      <c r="A674" s="249">
        <v>670</v>
      </c>
      <c r="B674" s="249" t="s">
        <v>4260</v>
      </c>
      <c r="C674" s="58" t="s">
        <v>4819</v>
      </c>
      <c r="D674" s="105" t="s">
        <v>4820</v>
      </c>
      <c r="E674" s="58" t="s">
        <v>17</v>
      </c>
      <c r="F674" s="58" t="s">
        <v>3088</v>
      </c>
      <c r="G674" s="58" t="s">
        <v>3089</v>
      </c>
      <c r="H674" s="211" t="s">
        <v>3090</v>
      </c>
      <c r="I674" s="210" t="s">
        <v>4256</v>
      </c>
      <c r="J674" s="211" t="s">
        <v>3092</v>
      </c>
      <c r="K674" s="58" t="s">
        <v>3068</v>
      </c>
      <c r="L674" s="210" t="s">
        <v>727</v>
      </c>
    </row>
    <row r="675" ht="45" spans="1:12">
      <c r="A675" s="249">
        <v>671</v>
      </c>
      <c r="B675" s="249" t="s">
        <v>4263</v>
      </c>
      <c r="C675" s="58" t="s">
        <v>4821</v>
      </c>
      <c r="D675" s="105" t="s">
        <v>4822</v>
      </c>
      <c r="E675" s="58" t="s">
        <v>17</v>
      </c>
      <c r="F675" s="58" t="s">
        <v>3088</v>
      </c>
      <c r="G675" s="58" t="s">
        <v>3089</v>
      </c>
      <c r="H675" s="211" t="s">
        <v>3090</v>
      </c>
      <c r="I675" s="210" t="s">
        <v>4256</v>
      </c>
      <c r="J675" s="211" t="s">
        <v>3092</v>
      </c>
      <c r="K675" s="58" t="s">
        <v>3068</v>
      </c>
      <c r="L675" s="210" t="s">
        <v>727</v>
      </c>
    </row>
    <row r="676" ht="56.25" spans="1:12">
      <c r="A676" s="249">
        <v>672</v>
      </c>
      <c r="B676" s="249" t="s">
        <v>4266</v>
      </c>
      <c r="C676" s="58" t="s">
        <v>4401</v>
      </c>
      <c r="D676" s="105" t="s">
        <v>4823</v>
      </c>
      <c r="E676" s="58" t="s">
        <v>17</v>
      </c>
      <c r="F676" s="58" t="s">
        <v>3088</v>
      </c>
      <c r="G676" s="58" t="s">
        <v>3089</v>
      </c>
      <c r="H676" s="211" t="s">
        <v>3090</v>
      </c>
      <c r="I676" s="210" t="s">
        <v>4256</v>
      </c>
      <c r="J676" s="211" t="s">
        <v>3092</v>
      </c>
      <c r="K676" s="58" t="s">
        <v>3068</v>
      </c>
      <c r="L676" s="210" t="s">
        <v>727</v>
      </c>
    </row>
    <row r="677" ht="22.5" spans="1:12">
      <c r="A677" s="249">
        <v>673</v>
      </c>
      <c r="B677" s="58"/>
      <c r="C677" s="58" t="s">
        <v>4824</v>
      </c>
      <c r="D677" s="105" t="s">
        <v>4825</v>
      </c>
      <c r="E677" s="58" t="s">
        <v>17</v>
      </c>
      <c r="F677" s="58" t="s">
        <v>3088</v>
      </c>
      <c r="G677" s="58" t="s">
        <v>3089</v>
      </c>
      <c r="H677" s="211" t="s">
        <v>3090</v>
      </c>
      <c r="I677" s="211" t="s">
        <v>3091</v>
      </c>
      <c r="J677" s="211" t="s">
        <v>3092</v>
      </c>
      <c r="K677" s="58" t="s">
        <v>3068</v>
      </c>
      <c r="L677" s="210" t="s">
        <v>727</v>
      </c>
    </row>
    <row r="678" ht="22.5" spans="1:12">
      <c r="A678" s="249">
        <v>674</v>
      </c>
      <c r="B678" s="58"/>
      <c r="C678" s="58" t="s">
        <v>4826</v>
      </c>
      <c r="D678" s="105" t="s">
        <v>4827</v>
      </c>
      <c r="E678" s="58" t="s">
        <v>17</v>
      </c>
      <c r="F678" s="58" t="s">
        <v>3088</v>
      </c>
      <c r="G678" s="58" t="s">
        <v>3089</v>
      </c>
      <c r="H678" s="211" t="s">
        <v>3090</v>
      </c>
      <c r="I678" s="211" t="s">
        <v>3091</v>
      </c>
      <c r="J678" s="211" t="s">
        <v>3092</v>
      </c>
      <c r="K678" s="58" t="s">
        <v>3068</v>
      </c>
      <c r="L678" s="210" t="s">
        <v>727</v>
      </c>
    </row>
    <row r="679" ht="22.5" spans="1:12">
      <c r="A679" s="249">
        <v>675</v>
      </c>
      <c r="B679" s="58"/>
      <c r="C679" s="58" t="s">
        <v>3086</v>
      </c>
      <c r="D679" s="105" t="s">
        <v>4828</v>
      </c>
      <c r="E679" s="58" t="s">
        <v>17</v>
      </c>
      <c r="F679" s="58" t="s">
        <v>3088</v>
      </c>
      <c r="G679" s="58" t="s">
        <v>3089</v>
      </c>
      <c r="H679" s="211" t="s">
        <v>3090</v>
      </c>
      <c r="I679" s="211" t="s">
        <v>3091</v>
      </c>
      <c r="J679" s="211" t="s">
        <v>3092</v>
      </c>
      <c r="K679" s="58" t="s">
        <v>3068</v>
      </c>
      <c r="L679" s="210" t="s">
        <v>727</v>
      </c>
    </row>
    <row r="680" ht="22.5" spans="1:12">
      <c r="A680" s="249">
        <v>676</v>
      </c>
      <c r="B680" s="58"/>
      <c r="C680" s="58" t="s">
        <v>4829</v>
      </c>
      <c r="D680" s="105" t="s">
        <v>4830</v>
      </c>
      <c r="E680" s="58" t="s">
        <v>17</v>
      </c>
      <c r="F680" s="58" t="s">
        <v>3088</v>
      </c>
      <c r="G680" s="58" t="s">
        <v>3089</v>
      </c>
      <c r="H680" s="211" t="s">
        <v>3090</v>
      </c>
      <c r="I680" s="211" t="s">
        <v>3091</v>
      </c>
      <c r="J680" s="211" t="s">
        <v>3092</v>
      </c>
      <c r="K680" s="58" t="s">
        <v>3068</v>
      </c>
      <c r="L680" s="210" t="s">
        <v>727</v>
      </c>
    </row>
    <row r="681" ht="22.5" spans="1:12">
      <c r="A681" s="249">
        <v>677</v>
      </c>
      <c r="B681" s="58"/>
      <c r="C681" s="58" t="s">
        <v>4831</v>
      </c>
      <c r="D681" s="105" t="s">
        <v>4832</v>
      </c>
      <c r="E681" s="58" t="s">
        <v>17</v>
      </c>
      <c r="F681" s="58" t="s">
        <v>3088</v>
      </c>
      <c r="G681" s="58" t="s">
        <v>3089</v>
      </c>
      <c r="H681" s="211" t="s">
        <v>3182</v>
      </c>
      <c r="I681" s="211" t="s">
        <v>3091</v>
      </c>
      <c r="J681" s="211" t="s">
        <v>3092</v>
      </c>
      <c r="K681" s="58" t="s">
        <v>3068</v>
      </c>
      <c r="L681" s="210" t="s">
        <v>727</v>
      </c>
    </row>
    <row r="682" ht="22.5" spans="1:12">
      <c r="A682" s="249">
        <v>678</v>
      </c>
      <c r="B682" s="58"/>
      <c r="C682" s="58" t="s">
        <v>4833</v>
      </c>
      <c r="D682" s="105" t="s">
        <v>4834</v>
      </c>
      <c r="E682" s="58" t="s">
        <v>17</v>
      </c>
      <c r="F682" s="58" t="s">
        <v>3088</v>
      </c>
      <c r="G682" s="58" t="s">
        <v>3089</v>
      </c>
      <c r="H682" s="211" t="s">
        <v>3182</v>
      </c>
      <c r="I682" s="211" t="s">
        <v>3091</v>
      </c>
      <c r="J682" s="211" t="s">
        <v>3092</v>
      </c>
      <c r="K682" s="58" t="s">
        <v>3068</v>
      </c>
      <c r="L682" s="210" t="s">
        <v>727</v>
      </c>
    </row>
    <row r="683" ht="45" spans="1:12">
      <c r="A683" s="249">
        <v>679</v>
      </c>
      <c r="B683" s="58"/>
      <c r="C683" s="58" t="s">
        <v>4835</v>
      </c>
      <c r="D683" s="105" t="s">
        <v>4836</v>
      </c>
      <c r="E683" s="58" t="s">
        <v>17</v>
      </c>
      <c r="F683" s="58" t="s">
        <v>3088</v>
      </c>
      <c r="G683" s="58" t="s">
        <v>3089</v>
      </c>
      <c r="H683" s="211" t="s">
        <v>3090</v>
      </c>
      <c r="I683" s="211" t="s">
        <v>3091</v>
      </c>
      <c r="J683" s="211" t="s">
        <v>3092</v>
      </c>
      <c r="K683" s="58" t="s">
        <v>3068</v>
      </c>
      <c r="L683" s="210" t="s">
        <v>727</v>
      </c>
    </row>
    <row r="684" ht="22.5" spans="1:12">
      <c r="A684" s="249">
        <v>680</v>
      </c>
      <c r="B684" s="58"/>
      <c r="C684" s="58" t="s">
        <v>4837</v>
      </c>
      <c r="D684" s="105" t="s">
        <v>4838</v>
      </c>
      <c r="E684" s="58" t="s">
        <v>17</v>
      </c>
      <c r="F684" s="58" t="s">
        <v>3088</v>
      </c>
      <c r="G684" s="58" t="s">
        <v>3089</v>
      </c>
      <c r="H684" s="211" t="s">
        <v>4839</v>
      </c>
      <c r="I684" s="211" t="s">
        <v>3091</v>
      </c>
      <c r="J684" s="211" t="s">
        <v>3092</v>
      </c>
      <c r="K684" s="58" t="s">
        <v>3068</v>
      </c>
      <c r="L684" s="210" t="s">
        <v>727</v>
      </c>
    </row>
    <row r="685" ht="22.5" spans="1:12">
      <c r="A685" s="249">
        <v>681</v>
      </c>
      <c r="B685" s="58"/>
      <c r="C685" s="58" t="s">
        <v>4840</v>
      </c>
      <c r="D685" s="105" t="s">
        <v>4841</v>
      </c>
      <c r="E685" s="58" t="s">
        <v>17</v>
      </c>
      <c r="F685" s="58" t="s">
        <v>3088</v>
      </c>
      <c r="G685" s="58" t="s">
        <v>3089</v>
      </c>
      <c r="H685" s="211" t="s">
        <v>4839</v>
      </c>
      <c r="I685" s="211" t="s">
        <v>3091</v>
      </c>
      <c r="J685" s="211" t="s">
        <v>3092</v>
      </c>
      <c r="K685" s="58" t="s">
        <v>3068</v>
      </c>
      <c r="L685" s="210" t="s">
        <v>727</v>
      </c>
    </row>
    <row r="686" ht="33.75" spans="1:12">
      <c r="A686" s="249">
        <v>682</v>
      </c>
      <c r="B686" s="58"/>
      <c r="C686" s="58" t="s">
        <v>4842</v>
      </c>
      <c r="D686" s="105" t="s">
        <v>4843</v>
      </c>
      <c r="E686" s="58" t="s">
        <v>17</v>
      </c>
      <c r="F686" s="58" t="s">
        <v>3088</v>
      </c>
      <c r="G686" s="58" t="s">
        <v>3089</v>
      </c>
      <c r="H686" s="211" t="s">
        <v>3090</v>
      </c>
      <c r="I686" s="211" t="s">
        <v>4844</v>
      </c>
      <c r="J686" s="211" t="s">
        <v>3092</v>
      </c>
      <c r="K686" s="58" t="s">
        <v>3068</v>
      </c>
      <c r="L686" s="210" t="s">
        <v>727</v>
      </c>
    </row>
    <row r="687" ht="33.75" spans="1:12">
      <c r="A687" s="249">
        <v>683</v>
      </c>
      <c r="B687" s="58"/>
      <c r="C687" s="58" t="s">
        <v>4845</v>
      </c>
      <c r="D687" s="105" t="s">
        <v>4846</v>
      </c>
      <c r="E687" s="58" t="s">
        <v>17</v>
      </c>
      <c r="F687" s="58" t="s">
        <v>3088</v>
      </c>
      <c r="G687" s="58" t="s">
        <v>3089</v>
      </c>
      <c r="H687" s="211" t="s">
        <v>3090</v>
      </c>
      <c r="I687" s="211" t="s">
        <v>4844</v>
      </c>
      <c r="J687" s="211" t="s">
        <v>3092</v>
      </c>
      <c r="K687" s="58" t="s">
        <v>3068</v>
      </c>
      <c r="L687" s="210" t="s">
        <v>727</v>
      </c>
    </row>
    <row r="688" ht="33.75" spans="1:12">
      <c r="A688" s="249">
        <v>684</v>
      </c>
      <c r="B688" s="58"/>
      <c r="C688" s="58" t="s">
        <v>4847</v>
      </c>
      <c r="D688" s="105" t="s">
        <v>4848</v>
      </c>
      <c r="E688" s="58" t="s">
        <v>17</v>
      </c>
      <c r="F688" s="58" t="s">
        <v>3088</v>
      </c>
      <c r="G688" s="58" t="s">
        <v>3089</v>
      </c>
      <c r="H688" s="211" t="s">
        <v>3090</v>
      </c>
      <c r="I688" s="211" t="s">
        <v>4844</v>
      </c>
      <c r="J688" s="211" t="s">
        <v>3092</v>
      </c>
      <c r="K688" s="58" t="s">
        <v>3068</v>
      </c>
      <c r="L688" s="210" t="s">
        <v>727</v>
      </c>
    </row>
    <row r="689" ht="33.75" spans="1:12">
      <c r="A689" s="249">
        <v>685</v>
      </c>
      <c r="B689" s="58"/>
      <c r="C689" s="58" t="s">
        <v>4849</v>
      </c>
      <c r="D689" s="105" t="s">
        <v>4850</v>
      </c>
      <c r="E689" s="58" t="s">
        <v>4851</v>
      </c>
      <c r="F689" s="58" t="s">
        <v>3088</v>
      </c>
      <c r="G689" s="58" t="s">
        <v>3089</v>
      </c>
      <c r="H689" s="211" t="s">
        <v>3090</v>
      </c>
      <c r="I689" s="211" t="s">
        <v>4844</v>
      </c>
      <c r="J689" s="211" t="s">
        <v>3092</v>
      </c>
      <c r="K689" s="58" t="s">
        <v>3068</v>
      </c>
      <c r="L689" s="210" t="s">
        <v>727</v>
      </c>
    </row>
    <row r="690" ht="22.5" spans="1:12">
      <c r="A690" s="249">
        <v>686</v>
      </c>
      <c r="B690" s="58"/>
      <c r="C690" s="58" t="s">
        <v>1043</v>
      </c>
      <c r="D690" s="105" t="s">
        <v>4852</v>
      </c>
      <c r="E690" s="58" t="s">
        <v>17</v>
      </c>
      <c r="F690" s="58" t="s">
        <v>3088</v>
      </c>
      <c r="G690" s="58" t="s">
        <v>3089</v>
      </c>
      <c r="H690" s="211" t="s">
        <v>3096</v>
      </c>
      <c r="I690" s="211" t="s">
        <v>3091</v>
      </c>
      <c r="J690" s="211" t="s">
        <v>3092</v>
      </c>
      <c r="K690" s="58" t="s">
        <v>3068</v>
      </c>
      <c r="L690" s="210" t="s">
        <v>727</v>
      </c>
    </row>
    <row r="691" ht="22.5" spans="1:12">
      <c r="A691" s="249">
        <v>687</v>
      </c>
      <c r="B691" s="58"/>
      <c r="C691" s="58" t="s">
        <v>4853</v>
      </c>
      <c r="D691" s="105" t="s">
        <v>4854</v>
      </c>
      <c r="E691" s="58" t="s">
        <v>1354</v>
      </c>
      <c r="F691" s="58" t="s">
        <v>3088</v>
      </c>
      <c r="G691" s="58" t="s">
        <v>3089</v>
      </c>
      <c r="H691" s="211" t="s">
        <v>3149</v>
      </c>
      <c r="I691" s="211" t="s">
        <v>3091</v>
      </c>
      <c r="J691" s="211" t="s">
        <v>3092</v>
      </c>
      <c r="K691" s="58" t="s">
        <v>3068</v>
      </c>
      <c r="L691" s="210" t="s">
        <v>727</v>
      </c>
    </row>
    <row r="692" ht="22.5" spans="1:12">
      <c r="A692" s="249">
        <v>688</v>
      </c>
      <c r="B692" s="58"/>
      <c r="C692" s="58" t="s">
        <v>4853</v>
      </c>
      <c r="D692" s="105" t="s">
        <v>4855</v>
      </c>
      <c r="E692" s="58" t="s">
        <v>1354</v>
      </c>
      <c r="F692" s="58" t="s">
        <v>3088</v>
      </c>
      <c r="G692" s="58" t="s">
        <v>3089</v>
      </c>
      <c r="H692" s="211" t="s">
        <v>3149</v>
      </c>
      <c r="I692" s="211" t="s">
        <v>3091</v>
      </c>
      <c r="J692" s="211" t="s">
        <v>3092</v>
      </c>
      <c r="K692" s="58" t="s">
        <v>3068</v>
      </c>
      <c r="L692" s="210" t="s">
        <v>727</v>
      </c>
    </row>
    <row r="693" ht="22.5" spans="1:12">
      <c r="A693" s="249">
        <v>689</v>
      </c>
      <c r="B693" s="58"/>
      <c r="C693" s="58" t="s">
        <v>4856</v>
      </c>
      <c r="D693" s="105" t="s">
        <v>4857</v>
      </c>
      <c r="E693" s="58" t="s">
        <v>17</v>
      </c>
      <c r="F693" s="58" t="s">
        <v>3088</v>
      </c>
      <c r="G693" s="58" t="s">
        <v>3089</v>
      </c>
      <c r="H693" s="211" t="s">
        <v>3096</v>
      </c>
      <c r="I693" s="211" t="s">
        <v>3091</v>
      </c>
      <c r="J693" s="211" t="s">
        <v>3092</v>
      </c>
      <c r="K693" s="58" t="s">
        <v>3068</v>
      </c>
      <c r="L693" s="210" t="s">
        <v>727</v>
      </c>
    </row>
    <row r="694" ht="22.5" spans="1:12">
      <c r="A694" s="249">
        <v>690</v>
      </c>
      <c r="B694" s="58" t="s">
        <v>4858</v>
      </c>
      <c r="C694" s="58" t="s">
        <v>4859</v>
      </c>
      <c r="D694" s="105" t="s">
        <v>4860</v>
      </c>
      <c r="E694" s="58" t="s">
        <v>17</v>
      </c>
      <c r="F694" s="58" t="s">
        <v>3088</v>
      </c>
      <c r="G694" s="58" t="s">
        <v>3089</v>
      </c>
      <c r="H694" s="211" t="s">
        <v>3090</v>
      </c>
      <c r="I694" s="211" t="s">
        <v>3091</v>
      </c>
      <c r="J694" s="211" t="s">
        <v>3092</v>
      </c>
      <c r="K694" s="58" t="s">
        <v>3068</v>
      </c>
      <c r="L694" s="210" t="s">
        <v>727</v>
      </c>
    </row>
    <row r="695" ht="22.5" spans="1:12">
      <c r="A695" s="249">
        <v>691</v>
      </c>
      <c r="B695" s="58" t="s">
        <v>4861</v>
      </c>
      <c r="C695" s="58" t="s">
        <v>4862</v>
      </c>
      <c r="D695" s="105" t="s">
        <v>4863</v>
      </c>
      <c r="E695" s="58" t="s">
        <v>17</v>
      </c>
      <c r="F695" s="58" t="s">
        <v>3088</v>
      </c>
      <c r="G695" s="58" t="s">
        <v>3089</v>
      </c>
      <c r="H695" s="211" t="s">
        <v>3090</v>
      </c>
      <c r="I695" s="211" t="s">
        <v>3091</v>
      </c>
      <c r="J695" s="211" t="s">
        <v>3092</v>
      </c>
      <c r="K695" s="58" t="s">
        <v>3068</v>
      </c>
      <c r="L695" s="210" t="s">
        <v>727</v>
      </c>
    </row>
    <row r="696" ht="22.5" spans="1:12">
      <c r="A696" s="249">
        <v>692</v>
      </c>
      <c r="B696" s="58" t="s">
        <v>4864</v>
      </c>
      <c r="C696" s="58" t="s">
        <v>4865</v>
      </c>
      <c r="D696" s="105" t="s">
        <v>4866</v>
      </c>
      <c r="E696" s="58" t="s">
        <v>17</v>
      </c>
      <c r="F696" s="58" t="s">
        <v>3088</v>
      </c>
      <c r="G696" s="58" t="s">
        <v>3089</v>
      </c>
      <c r="H696" s="211" t="s">
        <v>3090</v>
      </c>
      <c r="I696" s="211" t="s">
        <v>3091</v>
      </c>
      <c r="J696" s="211" t="s">
        <v>3092</v>
      </c>
      <c r="K696" s="58" t="s">
        <v>3068</v>
      </c>
      <c r="L696" s="210" t="s">
        <v>727</v>
      </c>
    </row>
    <row r="697" ht="22.5" spans="1:12">
      <c r="A697" s="249">
        <v>693</v>
      </c>
      <c r="B697" s="58" t="s">
        <v>4867</v>
      </c>
      <c r="C697" s="58" t="s">
        <v>4868</v>
      </c>
      <c r="D697" s="105" t="s">
        <v>4869</v>
      </c>
      <c r="E697" s="58" t="s">
        <v>17</v>
      </c>
      <c r="F697" s="58" t="s">
        <v>3088</v>
      </c>
      <c r="G697" s="58" t="s">
        <v>3089</v>
      </c>
      <c r="H697" s="211" t="s">
        <v>3090</v>
      </c>
      <c r="I697" s="211" t="s">
        <v>3091</v>
      </c>
      <c r="J697" s="211" t="s">
        <v>3092</v>
      </c>
      <c r="K697" s="58" t="s">
        <v>3068</v>
      </c>
      <c r="L697" s="210" t="s">
        <v>727</v>
      </c>
    </row>
    <row r="698" ht="22.5" spans="1:12">
      <c r="A698" s="249">
        <v>694</v>
      </c>
      <c r="B698" s="58" t="s">
        <v>4870</v>
      </c>
      <c r="C698" s="58" t="s">
        <v>4871</v>
      </c>
      <c r="D698" s="105" t="s">
        <v>4872</v>
      </c>
      <c r="E698" s="58" t="s">
        <v>17</v>
      </c>
      <c r="F698" s="58" t="s">
        <v>3088</v>
      </c>
      <c r="G698" s="58" t="s">
        <v>3089</v>
      </c>
      <c r="H698" s="211" t="s">
        <v>3090</v>
      </c>
      <c r="I698" s="211" t="s">
        <v>3091</v>
      </c>
      <c r="J698" s="211" t="s">
        <v>3092</v>
      </c>
      <c r="K698" s="58" t="s">
        <v>3068</v>
      </c>
      <c r="L698" s="210" t="s">
        <v>727</v>
      </c>
    </row>
    <row r="699" s="216" customFormat="1" ht="22.5" spans="1:12">
      <c r="A699" s="249">
        <v>695</v>
      </c>
      <c r="B699" s="58" t="s">
        <v>4873</v>
      </c>
      <c r="C699" s="58" t="s">
        <v>4874</v>
      </c>
      <c r="D699" s="105" t="s">
        <v>4875</v>
      </c>
      <c r="E699" s="58" t="s">
        <v>17</v>
      </c>
      <c r="F699" s="58" t="s">
        <v>3088</v>
      </c>
      <c r="G699" s="58" t="s">
        <v>4876</v>
      </c>
      <c r="H699" s="211" t="s">
        <v>4877</v>
      </c>
      <c r="I699" s="211" t="s">
        <v>4878</v>
      </c>
      <c r="J699" s="211" t="s">
        <v>3092</v>
      </c>
      <c r="K699" s="58" t="s">
        <v>3068</v>
      </c>
      <c r="L699" s="210" t="s">
        <v>727</v>
      </c>
    </row>
    <row r="700" s="216" customFormat="1" ht="33.75" spans="1:12">
      <c r="A700" s="249">
        <v>696</v>
      </c>
      <c r="B700" s="58"/>
      <c r="C700" s="58" t="s">
        <v>4879</v>
      </c>
      <c r="D700" s="105" t="s">
        <v>4880</v>
      </c>
      <c r="E700" s="58" t="s">
        <v>17</v>
      </c>
      <c r="F700" s="58" t="s">
        <v>3088</v>
      </c>
      <c r="G700" s="58" t="s">
        <v>4881</v>
      </c>
      <c r="H700" s="58" t="s">
        <v>4882</v>
      </c>
      <c r="I700" s="211" t="s">
        <v>4883</v>
      </c>
      <c r="J700" s="211" t="s">
        <v>4883</v>
      </c>
      <c r="K700" s="58" t="s">
        <v>3068</v>
      </c>
      <c r="L700" s="210" t="s">
        <v>727</v>
      </c>
    </row>
    <row r="701" s="216" customFormat="1" ht="33.75" spans="1:12">
      <c r="A701" s="249">
        <v>697</v>
      </c>
      <c r="B701" s="58"/>
      <c r="C701" s="58" t="s">
        <v>4884</v>
      </c>
      <c r="D701" s="105" t="s">
        <v>4885</v>
      </c>
      <c r="E701" s="58" t="s">
        <v>17</v>
      </c>
      <c r="F701" s="58" t="s">
        <v>3088</v>
      </c>
      <c r="G701" s="58" t="s">
        <v>4881</v>
      </c>
      <c r="H701" s="58" t="s">
        <v>4882</v>
      </c>
      <c r="I701" s="211" t="s">
        <v>4883</v>
      </c>
      <c r="J701" s="211" t="s">
        <v>4883</v>
      </c>
      <c r="K701" s="58" t="s">
        <v>3068</v>
      </c>
      <c r="L701" s="210" t="s">
        <v>727</v>
      </c>
    </row>
    <row r="702" s="216" customFormat="1" ht="33.75" spans="1:12">
      <c r="A702" s="249">
        <v>698</v>
      </c>
      <c r="B702" s="58"/>
      <c r="C702" s="58" t="s">
        <v>4886</v>
      </c>
      <c r="D702" s="105" t="s">
        <v>4887</v>
      </c>
      <c r="E702" s="58" t="s">
        <v>17</v>
      </c>
      <c r="F702" s="58" t="s">
        <v>3088</v>
      </c>
      <c r="G702" s="58" t="s">
        <v>4881</v>
      </c>
      <c r="H702" s="58" t="s">
        <v>4882</v>
      </c>
      <c r="I702" s="211" t="s">
        <v>4888</v>
      </c>
      <c r="J702" s="211" t="s">
        <v>4888</v>
      </c>
      <c r="K702" s="58" t="s">
        <v>3068</v>
      </c>
      <c r="L702" s="210" t="s">
        <v>727</v>
      </c>
    </row>
    <row r="703" s="216" customFormat="1" ht="33.75" spans="1:12">
      <c r="A703" s="249">
        <v>699</v>
      </c>
      <c r="B703" s="58"/>
      <c r="C703" s="58" t="s">
        <v>4889</v>
      </c>
      <c r="D703" s="105" t="s">
        <v>4890</v>
      </c>
      <c r="E703" s="58" t="s">
        <v>17</v>
      </c>
      <c r="F703" s="58" t="s">
        <v>3088</v>
      </c>
      <c r="G703" s="58" t="s">
        <v>4881</v>
      </c>
      <c r="H703" s="58" t="s">
        <v>4882</v>
      </c>
      <c r="I703" s="211" t="s">
        <v>4883</v>
      </c>
      <c r="J703" s="211" t="s">
        <v>4883</v>
      </c>
      <c r="K703" s="58" t="s">
        <v>3068</v>
      </c>
      <c r="L703" s="210" t="s">
        <v>727</v>
      </c>
    </row>
    <row r="704" s="216" customFormat="1" ht="45" spans="1:12">
      <c r="A704" s="249">
        <v>700</v>
      </c>
      <c r="B704" s="58"/>
      <c r="C704" s="58" t="s">
        <v>4891</v>
      </c>
      <c r="D704" s="105" t="s">
        <v>4892</v>
      </c>
      <c r="E704" s="58" t="s">
        <v>17</v>
      </c>
      <c r="F704" s="58" t="s">
        <v>3088</v>
      </c>
      <c r="G704" s="58" t="s">
        <v>4881</v>
      </c>
      <c r="H704" s="58" t="s">
        <v>4893</v>
      </c>
      <c r="I704" s="211" t="s">
        <v>4894</v>
      </c>
      <c r="J704" s="211" t="s">
        <v>4894</v>
      </c>
      <c r="K704" s="58" t="s">
        <v>3068</v>
      </c>
      <c r="L704" s="210" t="s">
        <v>727</v>
      </c>
    </row>
    <row r="705" s="216" customFormat="1" ht="22.5" spans="1:12">
      <c r="A705" s="249">
        <v>701</v>
      </c>
      <c r="B705" s="58"/>
      <c r="C705" s="58" t="s">
        <v>4895</v>
      </c>
      <c r="D705" s="105" t="s">
        <v>4896</v>
      </c>
      <c r="E705" s="58" t="s">
        <v>17</v>
      </c>
      <c r="F705" s="58" t="s">
        <v>3088</v>
      </c>
      <c r="G705" s="58" t="s">
        <v>4881</v>
      </c>
      <c r="H705" s="58" t="s">
        <v>4897</v>
      </c>
      <c r="I705" s="211" t="s">
        <v>4898</v>
      </c>
      <c r="J705" s="211" t="s">
        <v>4899</v>
      </c>
      <c r="K705" s="58" t="s">
        <v>3068</v>
      </c>
      <c r="L705" s="210" t="s">
        <v>727</v>
      </c>
    </row>
    <row r="706" s="216" customFormat="1" ht="33.75" spans="1:12">
      <c r="A706" s="249">
        <v>702</v>
      </c>
      <c r="B706" s="58"/>
      <c r="C706" s="58" t="s">
        <v>4900</v>
      </c>
      <c r="D706" s="105" t="s">
        <v>4901</v>
      </c>
      <c r="E706" s="58" t="s">
        <v>17</v>
      </c>
      <c r="F706" s="58" t="s">
        <v>3088</v>
      </c>
      <c r="G706" s="58" t="s">
        <v>4881</v>
      </c>
      <c r="H706" s="58" t="s">
        <v>4902</v>
      </c>
      <c r="I706" s="211" t="s">
        <v>4903</v>
      </c>
      <c r="J706" s="211" t="s">
        <v>4904</v>
      </c>
      <c r="K706" s="58" t="s">
        <v>3068</v>
      </c>
      <c r="L706" s="210" t="s">
        <v>727</v>
      </c>
    </row>
    <row r="707" s="216" customFormat="1" ht="22.5" spans="1:12">
      <c r="A707" s="249">
        <v>703</v>
      </c>
      <c r="B707" s="58"/>
      <c r="C707" s="58" t="s">
        <v>4905</v>
      </c>
      <c r="D707" s="105" t="s">
        <v>4906</v>
      </c>
      <c r="E707" s="58" t="s">
        <v>17</v>
      </c>
      <c r="F707" s="58" t="s">
        <v>3088</v>
      </c>
      <c r="G707" s="58" t="s">
        <v>4881</v>
      </c>
      <c r="H707" s="58" t="s">
        <v>4907</v>
      </c>
      <c r="I707" s="211" t="s">
        <v>4908</v>
      </c>
      <c r="J707" s="211" t="s">
        <v>4909</v>
      </c>
      <c r="K707" s="58" t="s">
        <v>3068</v>
      </c>
      <c r="L707" s="210" t="s">
        <v>727</v>
      </c>
    </row>
    <row r="708" s="216" customFormat="1" ht="22.5" spans="1:12">
      <c r="A708" s="249">
        <v>704</v>
      </c>
      <c r="B708" s="58"/>
      <c r="C708" s="58" t="s">
        <v>4910</v>
      </c>
      <c r="D708" s="105" t="s">
        <v>4906</v>
      </c>
      <c r="E708" s="58" t="s">
        <v>17</v>
      </c>
      <c r="F708" s="58" t="s">
        <v>3088</v>
      </c>
      <c r="G708" s="58" t="s">
        <v>4881</v>
      </c>
      <c r="H708" s="58" t="s">
        <v>4907</v>
      </c>
      <c r="I708" s="211" t="s">
        <v>4908</v>
      </c>
      <c r="J708" s="211" t="s">
        <v>4909</v>
      </c>
      <c r="K708" s="58" t="s">
        <v>3068</v>
      </c>
      <c r="L708" s="210" t="s">
        <v>727</v>
      </c>
    </row>
    <row r="709" s="216" customFormat="1" ht="22.5" spans="1:12">
      <c r="A709" s="249">
        <v>705</v>
      </c>
      <c r="B709" s="58"/>
      <c r="C709" s="58" t="s">
        <v>4911</v>
      </c>
      <c r="D709" s="105" t="s">
        <v>4906</v>
      </c>
      <c r="E709" s="58" t="s">
        <v>17</v>
      </c>
      <c r="F709" s="58" t="s">
        <v>3088</v>
      </c>
      <c r="G709" s="58" t="s">
        <v>4881</v>
      </c>
      <c r="H709" s="58" t="s">
        <v>4907</v>
      </c>
      <c r="I709" s="211" t="s">
        <v>4908</v>
      </c>
      <c r="J709" s="211" t="s">
        <v>4909</v>
      </c>
      <c r="K709" s="58" t="s">
        <v>3068</v>
      </c>
      <c r="L709" s="210" t="s">
        <v>727</v>
      </c>
    </row>
    <row r="710" s="216" customFormat="1" ht="45" spans="1:12">
      <c r="A710" s="249">
        <v>706</v>
      </c>
      <c r="B710" s="58"/>
      <c r="C710" s="58" t="s">
        <v>4912</v>
      </c>
      <c r="D710" s="105" t="s">
        <v>4913</v>
      </c>
      <c r="E710" s="58" t="s">
        <v>17</v>
      </c>
      <c r="F710" s="58" t="s">
        <v>3088</v>
      </c>
      <c r="G710" s="58" t="s">
        <v>4881</v>
      </c>
      <c r="H710" s="58" t="s">
        <v>4893</v>
      </c>
      <c r="I710" s="211" t="s">
        <v>4894</v>
      </c>
      <c r="J710" s="211" t="s">
        <v>4894</v>
      </c>
      <c r="K710" s="58" t="s">
        <v>3068</v>
      </c>
      <c r="L710" s="210" t="s">
        <v>727</v>
      </c>
    </row>
    <row r="711" s="216" customFormat="1" ht="45" spans="1:12">
      <c r="A711" s="249">
        <v>707</v>
      </c>
      <c r="B711" s="58"/>
      <c r="C711" s="58" t="s">
        <v>4905</v>
      </c>
      <c r="D711" s="105" t="s">
        <v>4914</v>
      </c>
      <c r="E711" s="58" t="s">
        <v>17</v>
      </c>
      <c r="F711" s="58" t="s">
        <v>3088</v>
      </c>
      <c r="G711" s="58" t="s">
        <v>4881</v>
      </c>
      <c r="H711" s="58" t="s">
        <v>4915</v>
      </c>
      <c r="I711" s="211" t="s">
        <v>4894</v>
      </c>
      <c r="J711" s="211" t="s">
        <v>4894</v>
      </c>
      <c r="K711" s="58" t="s">
        <v>3068</v>
      </c>
      <c r="L711" s="210" t="s">
        <v>727</v>
      </c>
    </row>
    <row r="712" s="216" customFormat="1" ht="45" spans="1:12">
      <c r="A712" s="249">
        <v>708</v>
      </c>
      <c r="B712" s="58"/>
      <c r="C712" s="58" t="s">
        <v>4910</v>
      </c>
      <c r="D712" s="105" t="s">
        <v>4916</v>
      </c>
      <c r="E712" s="58" t="s">
        <v>17</v>
      </c>
      <c r="F712" s="58" t="s">
        <v>3088</v>
      </c>
      <c r="G712" s="58" t="s">
        <v>4881</v>
      </c>
      <c r="H712" s="58" t="s">
        <v>4915</v>
      </c>
      <c r="I712" s="211" t="s">
        <v>4894</v>
      </c>
      <c r="J712" s="211" t="s">
        <v>4894</v>
      </c>
      <c r="K712" s="58" t="s">
        <v>3068</v>
      </c>
      <c r="L712" s="210" t="s">
        <v>727</v>
      </c>
    </row>
    <row r="713" s="216" customFormat="1" ht="45" spans="1:12">
      <c r="A713" s="249">
        <v>709</v>
      </c>
      <c r="B713" s="58"/>
      <c r="C713" s="58" t="s">
        <v>4911</v>
      </c>
      <c r="D713" s="105" t="s">
        <v>4917</v>
      </c>
      <c r="E713" s="58" t="s">
        <v>17</v>
      </c>
      <c r="F713" s="58" t="s">
        <v>3088</v>
      </c>
      <c r="G713" s="58" t="s">
        <v>4881</v>
      </c>
      <c r="H713" s="58" t="s">
        <v>4915</v>
      </c>
      <c r="I713" s="211" t="s">
        <v>4894</v>
      </c>
      <c r="J713" s="211" t="s">
        <v>4894</v>
      </c>
      <c r="K713" s="58" t="s">
        <v>3068</v>
      </c>
      <c r="L713" s="210" t="s">
        <v>727</v>
      </c>
    </row>
    <row r="714" s="216" customFormat="1" ht="34" customHeight="1" spans="1:12">
      <c r="A714" s="249">
        <v>710</v>
      </c>
      <c r="B714" s="210"/>
      <c r="C714" s="58" t="s">
        <v>2819</v>
      </c>
      <c r="D714" s="282" t="s">
        <v>4918</v>
      </c>
      <c r="E714" s="58" t="s">
        <v>17</v>
      </c>
      <c r="F714" s="210" t="s">
        <v>3088</v>
      </c>
      <c r="G714" s="210" t="s">
        <v>3089</v>
      </c>
      <c r="H714" s="210" t="s">
        <v>4919</v>
      </c>
      <c r="I714" s="210" t="s">
        <v>4920</v>
      </c>
      <c r="J714" s="210" t="s">
        <v>4920</v>
      </c>
      <c r="K714" s="58" t="s">
        <v>4921</v>
      </c>
      <c r="L714" s="210" t="s">
        <v>727</v>
      </c>
    </row>
    <row r="715" s="216" customFormat="1" ht="22.5" spans="1:12">
      <c r="A715" s="249">
        <v>711</v>
      </c>
      <c r="B715" s="210"/>
      <c r="C715" s="58" t="s">
        <v>4922</v>
      </c>
      <c r="D715" s="282" t="s">
        <v>4923</v>
      </c>
      <c r="E715" s="58" t="s">
        <v>17</v>
      </c>
      <c r="F715" s="210" t="s">
        <v>3088</v>
      </c>
      <c r="G715" s="210" t="s">
        <v>3089</v>
      </c>
      <c r="H715" s="210" t="s">
        <v>4919</v>
      </c>
      <c r="I715" s="210" t="s">
        <v>4924</v>
      </c>
      <c r="J715" s="210" t="s">
        <v>4924</v>
      </c>
      <c r="K715" s="58" t="s">
        <v>4921</v>
      </c>
      <c r="L715" s="210" t="s">
        <v>727</v>
      </c>
    </row>
    <row r="716" s="216" customFormat="1" ht="22.5" spans="1:12">
      <c r="A716" s="249">
        <v>712</v>
      </c>
      <c r="B716" s="210"/>
      <c r="C716" s="58" t="s">
        <v>4925</v>
      </c>
      <c r="D716" s="282" t="s">
        <v>4926</v>
      </c>
      <c r="E716" s="58" t="s">
        <v>17</v>
      </c>
      <c r="F716" s="210" t="s">
        <v>3088</v>
      </c>
      <c r="G716" s="210" t="s">
        <v>3089</v>
      </c>
      <c r="H716" s="210" t="s">
        <v>4919</v>
      </c>
      <c r="I716" s="210" t="s">
        <v>4924</v>
      </c>
      <c r="J716" s="210" t="s">
        <v>4924</v>
      </c>
      <c r="K716" s="58" t="s">
        <v>4921</v>
      </c>
      <c r="L716" s="210" t="s">
        <v>727</v>
      </c>
    </row>
    <row r="717" s="216" customFormat="1" ht="22.5" spans="1:12">
      <c r="A717" s="249">
        <v>713</v>
      </c>
      <c r="B717" s="210"/>
      <c r="C717" s="58" t="s">
        <v>4927</v>
      </c>
      <c r="D717" s="282" t="s">
        <v>4928</v>
      </c>
      <c r="E717" s="58" t="s">
        <v>17</v>
      </c>
      <c r="F717" s="210" t="s">
        <v>3088</v>
      </c>
      <c r="G717" s="210" t="s">
        <v>3089</v>
      </c>
      <c r="H717" s="210" t="s">
        <v>4919</v>
      </c>
      <c r="I717" s="210" t="s">
        <v>4924</v>
      </c>
      <c r="J717" s="210" t="s">
        <v>4924</v>
      </c>
      <c r="K717" s="58" t="s">
        <v>4921</v>
      </c>
      <c r="L717" s="210" t="s">
        <v>727</v>
      </c>
    </row>
    <row r="718" s="216" customFormat="1" ht="22.5" spans="1:12">
      <c r="A718" s="249">
        <v>714</v>
      </c>
      <c r="B718" s="210"/>
      <c r="C718" s="58" t="s">
        <v>4929</v>
      </c>
      <c r="D718" s="282" t="s">
        <v>4930</v>
      </c>
      <c r="E718" s="58" t="s">
        <v>17</v>
      </c>
      <c r="F718" s="210" t="s">
        <v>3088</v>
      </c>
      <c r="G718" s="210" t="s">
        <v>3089</v>
      </c>
      <c r="H718" s="210" t="s">
        <v>4919</v>
      </c>
      <c r="I718" s="210" t="s">
        <v>4904</v>
      </c>
      <c r="J718" s="210" t="s">
        <v>4904</v>
      </c>
      <c r="K718" s="58" t="s">
        <v>4921</v>
      </c>
      <c r="L718" s="210" t="s">
        <v>727</v>
      </c>
    </row>
    <row r="719" s="216" customFormat="1" ht="22.5" spans="1:12">
      <c r="A719" s="249">
        <v>715</v>
      </c>
      <c r="B719" s="210"/>
      <c r="C719" s="58" t="s">
        <v>1336</v>
      </c>
      <c r="D719" s="282" t="s">
        <v>4931</v>
      </c>
      <c r="E719" s="58" t="s">
        <v>17</v>
      </c>
      <c r="F719" s="210" t="s">
        <v>3088</v>
      </c>
      <c r="G719" s="210" t="s">
        <v>3089</v>
      </c>
      <c r="H719" s="210" t="s">
        <v>4919</v>
      </c>
      <c r="I719" s="210" t="s">
        <v>4904</v>
      </c>
      <c r="J719" s="210" t="s">
        <v>4904</v>
      </c>
      <c r="K719" s="58" t="s">
        <v>4921</v>
      </c>
      <c r="L719" s="210" t="s">
        <v>727</v>
      </c>
    </row>
    <row r="720" s="216" customFormat="1" ht="22.5" spans="1:12">
      <c r="A720" s="249">
        <v>716</v>
      </c>
      <c r="B720" s="210"/>
      <c r="C720" s="58" t="s">
        <v>4932</v>
      </c>
      <c r="D720" s="282" t="s">
        <v>4933</v>
      </c>
      <c r="E720" s="58" t="s">
        <v>17</v>
      </c>
      <c r="F720" s="210" t="s">
        <v>3088</v>
      </c>
      <c r="G720" s="210" t="s">
        <v>3089</v>
      </c>
      <c r="H720" s="210" t="s">
        <v>4919</v>
      </c>
      <c r="I720" s="210" t="s">
        <v>4904</v>
      </c>
      <c r="J720" s="210" t="s">
        <v>4904</v>
      </c>
      <c r="K720" s="58" t="s">
        <v>4921</v>
      </c>
      <c r="L720" s="210" t="s">
        <v>727</v>
      </c>
    </row>
    <row r="721" s="216" customFormat="1" ht="22.5" spans="1:12">
      <c r="A721" s="249">
        <v>717</v>
      </c>
      <c r="B721" s="210"/>
      <c r="C721" s="58" t="s">
        <v>4934</v>
      </c>
      <c r="D721" s="282" t="s">
        <v>4935</v>
      </c>
      <c r="E721" s="58" t="s">
        <v>17</v>
      </c>
      <c r="F721" s="210" t="s">
        <v>3088</v>
      </c>
      <c r="G721" s="210" t="s">
        <v>3089</v>
      </c>
      <c r="H721" s="210" t="s">
        <v>4919</v>
      </c>
      <c r="I721" s="210" t="s">
        <v>4936</v>
      </c>
      <c r="J721" s="210" t="s">
        <v>4936</v>
      </c>
      <c r="K721" s="58" t="s">
        <v>4921</v>
      </c>
      <c r="L721" s="210" t="s">
        <v>727</v>
      </c>
    </row>
    <row r="722" s="216" customFormat="1" ht="22.5" spans="1:12">
      <c r="A722" s="249">
        <v>718</v>
      </c>
      <c r="B722" s="210"/>
      <c r="C722" s="58" t="s">
        <v>4937</v>
      </c>
      <c r="D722" s="105" t="s">
        <v>4938</v>
      </c>
      <c r="E722" s="58" t="s">
        <v>17</v>
      </c>
      <c r="F722" s="210" t="s">
        <v>3088</v>
      </c>
      <c r="G722" s="210" t="s">
        <v>3089</v>
      </c>
      <c r="H722" s="210" t="s">
        <v>4919</v>
      </c>
      <c r="I722" s="210" t="s">
        <v>4904</v>
      </c>
      <c r="J722" s="210" t="s">
        <v>4904</v>
      </c>
      <c r="K722" s="58" t="s">
        <v>4921</v>
      </c>
      <c r="L722" s="210" t="s">
        <v>727</v>
      </c>
    </row>
    <row r="723" s="216" customFormat="1" ht="22.5" spans="1:12">
      <c r="A723" s="249">
        <v>719</v>
      </c>
      <c r="B723" s="210"/>
      <c r="C723" s="58" t="s">
        <v>4939</v>
      </c>
      <c r="D723" s="105" t="s">
        <v>4940</v>
      </c>
      <c r="E723" s="58" t="s">
        <v>17</v>
      </c>
      <c r="F723" s="210" t="s">
        <v>3088</v>
      </c>
      <c r="G723" s="210" t="s">
        <v>3089</v>
      </c>
      <c r="H723" s="210" t="s">
        <v>4919</v>
      </c>
      <c r="I723" s="210" t="s">
        <v>4904</v>
      </c>
      <c r="J723" s="210" t="s">
        <v>4904</v>
      </c>
      <c r="K723" s="58" t="s">
        <v>4921</v>
      </c>
      <c r="L723" s="210" t="s">
        <v>727</v>
      </c>
    </row>
    <row r="724" s="216" customFormat="1" ht="22.5" spans="1:12">
      <c r="A724" s="249">
        <v>720</v>
      </c>
      <c r="B724" s="210"/>
      <c r="C724" s="58" t="s">
        <v>4941</v>
      </c>
      <c r="D724" s="105" t="s">
        <v>4942</v>
      </c>
      <c r="E724" s="58" t="s">
        <v>17</v>
      </c>
      <c r="F724" s="210" t="s">
        <v>3088</v>
      </c>
      <c r="G724" s="210" t="s">
        <v>3089</v>
      </c>
      <c r="H724" s="210" t="s">
        <v>4919</v>
      </c>
      <c r="I724" s="210" t="s">
        <v>4904</v>
      </c>
      <c r="J724" s="210" t="s">
        <v>4904</v>
      </c>
      <c r="K724" s="58" t="s">
        <v>4921</v>
      </c>
      <c r="L724" s="210" t="s">
        <v>727</v>
      </c>
    </row>
    <row r="725" s="216" customFormat="1" ht="22.5" spans="1:12">
      <c r="A725" s="249">
        <v>721</v>
      </c>
      <c r="B725" s="210"/>
      <c r="C725" s="58" t="s">
        <v>4929</v>
      </c>
      <c r="D725" s="105" t="s">
        <v>4943</v>
      </c>
      <c r="E725" s="58" t="s">
        <v>17</v>
      </c>
      <c r="F725" s="210" t="s">
        <v>3088</v>
      </c>
      <c r="G725" s="210" t="s">
        <v>3089</v>
      </c>
      <c r="H725" s="210" t="s">
        <v>4919</v>
      </c>
      <c r="I725" s="210" t="s">
        <v>4904</v>
      </c>
      <c r="J725" s="210" t="s">
        <v>4904</v>
      </c>
      <c r="K725" s="58" t="s">
        <v>4921</v>
      </c>
      <c r="L725" s="210" t="s">
        <v>727</v>
      </c>
    </row>
    <row r="726" s="216" customFormat="1" ht="22.5" spans="1:12">
      <c r="A726" s="249">
        <v>722</v>
      </c>
      <c r="B726" s="210"/>
      <c r="C726" s="58" t="s">
        <v>4944</v>
      </c>
      <c r="D726" s="282" t="s">
        <v>4945</v>
      </c>
      <c r="E726" s="58" t="s">
        <v>17</v>
      </c>
      <c r="F726" s="210" t="s">
        <v>3088</v>
      </c>
      <c r="G726" s="210" t="s">
        <v>3089</v>
      </c>
      <c r="H726" s="210" t="s">
        <v>4919</v>
      </c>
      <c r="I726" s="210" t="s">
        <v>4946</v>
      </c>
      <c r="J726" s="210" t="s">
        <v>4946</v>
      </c>
      <c r="K726" s="58" t="s">
        <v>4921</v>
      </c>
      <c r="L726" s="210" t="s">
        <v>727</v>
      </c>
    </row>
    <row r="727" s="216" customFormat="1" ht="22.5" spans="1:12">
      <c r="A727" s="249">
        <v>723</v>
      </c>
      <c r="B727" s="210"/>
      <c r="C727" s="58" t="s">
        <v>4947</v>
      </c>
      <c r="D727" s="282" t="s">
        <v>4948</v>
      </c>
      <c r="E727" s="58" t="s">
        <v>17</v>
      </c>
      <c r="F727" s="210" t="s">
        <v>3088</v>
      </c>
      <c r="G727" s="210" t="s">
        <v>3089</v>
      </c>
      <c r="H727" s="210" t="s">
        <v>4919</v>
      </c>
      <c r="I727" s="210" t="s">
        <v>4946</v>
      </c>
      <c r="J727" s="210" t="s">
        <v>4946</v>
      </c>
      <c r="K727" s="58" t="s">
        <v>4921</v>
      </c>
      <c r="L727" s="210" t="s">
        <v>727</v>
      </c>
    </row>
    <row r="728" s="216" customFormat="1" ht="22.5" spans="1:12">
      <c r="A728" s="249">
        <v>724</v>
      </c>
      <c r="B728" s="210"/>
      <c r="C728" s="58" t="s">
        <v>4949</v>
      </c>
      <c r="D728" s="282" t="s">
        <v>4950</v>
      </c>
      <c r="E728" s="58" t="s">
        <v>17</v>
      </c>
      <c r="F728" s="210" t="s">
        <v>3088</v>
      </c>
      <c r="G728" s="210" t="s">
        <v>3089</v>
      </c>
      <c r="H728" s="210" t="s">
        <v>4919</v>
      </c>
      <c r="I728" s="210" t="s">
        <v>4946</v>
      </c>
      <c r="J728" s="210" t="s">
        <v>4946</v>
      </c>
      <c r="K728" s="58" t="s">
        <v>4921</v>
      </c>
      <c r="L728" s="210" t="s">
        <v>727</v>
      </c>
    </row>
    <row r="729" s="216" customFormat="1" ht="22.5" spans="1:12">
      <c r="A729" s="249">
        <v>725</v>
      </c>
      <c r="B729" s="210"/>
      <c r="C729" s="58" t="s">
        <v>4951</v>
      </c>
      <c r="D729" s="282" t="s">
        <v>4952</v>
      </c>
      <c r="E729" s="58" t="s">
        <v>17</v>
      </c>
      <c r="F729" s="210" t="s">
        <v>3088</v>
      </c>
      <c r="G729" s="210" t="s">
        <v>3089</v>
      </c>
      <c r="H729" s="210" t="s">
        <v>4919</v>
      </c>
      <c r="I729" s="210" t="s">
        <v>4946</v>
      </c>
      <c r="J729" s="210" t="s">
        <v>4946</v>
      </c>
      <c r="K729" s="58" t="s">
        <v>4921</v>
      </c>
      <c r="L729" s="210" t="s">
        <v>727</v>
      </c>
    </row>
  </sheetData>
  <mergeCells count="2">
    <mergeCell ref="A2:L2"/>
    <mergeCell ref="K3:L3"/>
  </mergeCells>
  <dataValidations count="2">
    <dataValidation type="custom" allowBlank="1" showInputMessage="1" showErrorMessage="1" errorTitle="输入内容含有空格" error="请删除空格后，重新输入" promptTitle="不要输入带空格内容" prompt="不要输入带空格内容" sqref="E648">
      <formula1>ISERR(FIND(" ",D649))</formula1>
    </dataValidation>
    <dataValidation type="custom" allowBlank="1" showInputMessage="1" showErrorMessage="1" errorTitle="输入内容含有空格" error="请删除空格后，重新输入" promptTitle="不要输入带空格内容" prompt="不要输入带空格内容" sqref="E633:E634">
      <formula1>ISERR(FIND(" ",#REF!))</formula1>
    </dataValidation>
  </dataValidations>
  <hyperlinks>
    <hyperlink ref="J495" r:id="rId1" display="深圳市世纪清源环保技术有限公司（制造商）" tooltip="https://www.sogou.com/link?url=DSOYnZeCC_pEKzyWSbSskqSpZHXbxdls"/>
    <hyperlink ref="J496" r:id="rId1" display="深圳市世纪清源环保技术有限公司（制造商）" tooltip="https://www.sogou.com/link?url=DSOYnZeCC_pEKzyWSbSskqSpZHXbxdls"/>
  </hyperlinks>
  <pageMargins left="0.708333333333333" right="0.708333333333333" top="0.747916666666667" bottom="0.747916666666667" header="0.314583333333333" footer="0.314583333333333"/>
  <pageSetup paperSize="9" scale="99"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27"/>
  <sheetViews>
    <sheetView workbookViewId="0">
      <pane ySplit="4" topLeftCell="A26" activePane="bottomLeft" state="frozen"/>
      <selection/>
      <selection pane="bottomLeft" activeCell="A2" sqref="A2:L2"/>
    </sheetView>
  </sheetViews>
  <sheetFormatPr defaultColWidth="9" defaultRowHeight="11.25"/>
  <cols>
    <col min="1" max="1" width="4.875" style="257" customWidth="1"/>
    <col min="2" max="2" width="11" style="257" hidden="1" customWidth="1"/>
    <col min="3" max="3" width="13.625" style="257" customWidth="1"/>
    <col min="4" max="4" width="32.125" style="258" customWidth="1"/>
    <col min="5" max="5" width="5.125" style="257" customWidth="1"/>
    <col min="6" max="6" width="8.625" style="257" customWidth="1"/>
    <col min="7" max="7" width="10.375" style="257" customWidth="1"/>
    <col min="8" max="8" width="10.25" style="257" customWidth="1"/>
    <col min="9" max="9" width="8.625" style="257" customWidth="1"/>
    <col min="10" max="10" width="20.875" style="257" customWidth="1"/>
    <col min="11" max="12" width="9" style="257"/>
    <col min="13" max="248" width="9" style="259"/>
    <col min="249" max="249" width="7.75" style="259" customWidth="1"/>
    <col min="250" max="250" width="12" style="259" customWidth="1"/>
    <col min="251" max="251" width="14.125" style="259" customWidth="1"/>
    <col min="252" max="252" width="22.125" style="259" customWidth="1"/>
    <col min="253" max="253" width="6.625" style="259" customWidth="1"/>
    <col min="254" max="255" width="9" style="259"/>
    <col min="256" max="256" width="9.875" style="259" customWidth="1"/>
    <col min="257" max="257" width="9" style="259"/>
    <col min="258" max="258" width="10.5" style="259" customWidth="1"/>
    <col min="259" max="259" width="13.75" style="259" customWidth="1"/>
    <col min="260" max="260" width="12.625" style="259" customWidth="1"/>
    <col min="261" max="263" width="9" style="259"/>
    <col min="264" max="264" width="14.75" style="259" customWidth="1"/>
    <col min="265" max="504" width="9" style="259"/>
    <col min="505" max="505" width="7.75" style="259" customWidth="1"/>
    <col min="506" max="506" width="12" style="259" customWidth="1"/>
    <col min="507" max="507" width="14.125" style="259" customWidth="1"/>
    <col min="508" max="508" width="22.125" style="259" customWidth="1"/>
    <col min="509" max="509" width="6.625" style="259" customWidth="1"/>
    <col min="510" max="511" width="9" style="259"/>
    <col min="512" max="512" width="9.875" style="259" customWidth="1"/>
    <col min="513" max="513" width="9" style="259"/>
    <col min="514" max="514" width="10.5" style="259" customWidth="1"/>
    <col min="515" max="515" width="13.75" style="259" customWidth="1"/>
    <col min="516" max="516" width="12.625" style="259" customWidth="1"/>
    <col min="517" max="519" width="9" style="259"/>
    <col min="520" max="520" width="14.75" style="259" customWidth="1"/>
    <col min="521" max="760" width="9" style="259"/>
    <col min="761" max="761" width="7.75" style="259" customWidth="1"/>
    <col min="762" max="762" width="12" style="259" customWidth="1"/>
    <col min="763" max="763" width="14.125" style="259" customWidth="1"/>
    <col min="764" max="764" width="22.125" style="259" customWidth="1"/>
    <col min="765" max="765" width="6.625" style="259" customWidth="1"/>
    <col min="766" max="767" width="9" style="259"/>
    <col min="768" max="768" width="9.875" style="259" customWidth="1"/>
    <col min="769" max="769" width="9" style="259"/>
    <col min="770" max="770" width="10.5" style="259" customWidth="1"/>
    <col min="771" max="771" width="13.75" style="259" customWidth="1"/>
    <col min="772" max="772" width="12.625" style="259" customWidth="1"/>
    <col min="773" max="775" width="9" style="259"/>
    <col min="776" max="776" width="14.75" style="259" customWidth="1"/>
    <col min="777" max="1016" width="9" style="259"/>
    <col min="1017" max="1017" width="7.75" style="259" customWidth="1"/>
    <col min="1018" max="1018" width="12" style="259" customWidth="1"/>
    <col min="1019" max="1019" width="14.125" style="259" customWidth="1"/>
    <col min="1020" max="1020" width="22.125" style="259" customWidth="1"/>
    <col min="1021" max="1021" width="6.625" style="259" customWidth="1"/>
    <col min="1022" max="1023" width="9" style="259"/>
    <col min="1024" max="1024" width="9.875" style="259" customWidth="1"/>
    <col min="1025" max="1025" width="9" style="259"/>
    <col min="1026" max="1026" width="10.5" style="259" customWidth="1"/>
    <col min="1027" max="1027" width="13.75" style="259" customWidth="1"/>
    <col min="1028" max="1028" width="12.625" style="259" customWidth="1"/>
    <col min="1029" max="1031" width="9" style="259"/>
    <col min="1032" max="1032" width="14.75" style="259" customWidth="1"/>
    <col min="1033" max="1272" width="9" style="259"/>
    <col min="1273" max="1273" width="7.75" style="259" customWidth="1"/>
    <col min="1274" max="1274" width="12" style="259" customWidth="1"/>
    <col min="1275" max="1275" width="14.125" style="259" customWidth="1"/>
    <col min="1276" max="1276" width="22.125" style="259" customWidth="1"/>
    <col min="1277" max="1277" width="6.625" style="259" customWidth="1"/>
    <col min="1278" max="1279" width="9" style="259"/>
    <col min="1280" max="1280" width="9.875" style="259" customWidth="1"/>
    <col min="1281" max="1281" width="9" style="259"/>
    <col min="1282" max="1282" width="10.5" style="259" customWidth="1"/>
    <col min="1283" max="1283" width="13.75" style="259" customWidth="1"/>
    <col min="1284" max="1284" width="12.625" style="259" customWidth="1"/>
    <col min="1285" max="1287" width="9" style="259"/>
    <col min="1288" max="1288" width="14.75" style="259" customWidth="1"/>
    <col min="1289" max="1528" width="9" style="259"/>
    <col min="1529" max="1529" width="7.75" style="259" customWidth="1"/>
    <col min="1530" max="1530" width="12" style="259" customWidth="1"/>
    <col min="1531" max="1531" width="14.125" style="259" customWidth="1"/>
    <col min="1532" max="1532" width="22.125" style="259" customWidth="1"/>
    <col min="1533" max="1533" width="6.625" style="259" customWidth="1"/>
    <col min="1534" max="1535" width="9" style="259"/>
    <col min="1536" max="1536" width="9.875" style="259" customWidth="1"/>
    <col min="1537" max="1537" width="9" style="259"/>
    <col min="1538" max="1538" width="10.5" style="259" customWidth="1"/>
    <col min="1539" max="1539" width="13.75" style="259" customWidth="1"/>
    <col min="1540" max="1540" width="12.625" style="259" customWidth="1"/>
    <col min="1541" max="1543" width="9" style="259"/>
    <col min="1544" max="1544" width="14.75" style="259" customWidth="1"/>
    <col min="1545" max="1784" width="9" style="259"/>
    <col min="1785" max="1785" width="7.75" style="259" customWidth="1"/>
    <col min="1786" max="1786" width="12" style="259" customWidth="1"/>
    <col min="1787" max="1787" width="14.125" style="259" customWidth="1"/>
    <col min="1788" max="1788" width="22.125" style="259" customWidth="1"/>
    <col min="1789" max="1789" width="6.625" style="259" customWidth="1"/>
    <col min="1790" max="1791" width="9" style="259"/>
    <col min="1792" max="1792" width="9.875" style="259" customWidth="1"/>
    <col min="1793" max="1793" width="9" style="259"/>
    <col min="1794" max="1794" width="10.5" style="259" customWidth="1"/>
    <col min="1795" max="1795" width="13.75" style="259" customWidth="1"/>
    <col min="1796" max="1796" width="12.625" style="259" customWidth="1"/>
    <col min="1797" max="1799" width="9" style="259"/>
    <col min="1800" max="1800" width="14.75" style="259" customWidth="1"/>
    <col min="1801" max="2040" width="9" style="259"/>
    <col min="2041" max="2041" width="7.75" style="259" customWidth="1"/>
    <col min="2042" max="2042" width="12" style="259" customWidth="1"/>
    <col min="2043" max="2043" width="14.125" style="259" customWidth="1"/>
    <col min="2044" max="2044" width="22.125" style="259" customWidth="1"/>
    <col min="2045" max="2045" width="6.625" style="259" customWidth="1"/>
    <col min="2046" max="2047" width="9" style="259"/>
    <col min="2048" max="2048" width="9.875" style="259" customWidth="1"/>
    <col min="2049" max="2049" width="9" style="259"/>
    <col min="2050" max="2050" width="10.5" style="259" customWidth="1"/>
    <col min="2051" max="2051" width="13.75" style="259" customWidth="1"/>
    <col min="2052" max="2052" width="12.625" style="259" customWidth="1"/>
    <col min="2053" max="2055" width="9" style="259"/>
    <col min="2056" max="2056" width="14.75" style="259" customWidth="1"/>
    <col min="2057" max="2296" width="9" style="259"/>
    <col min="2297" max="2297" width="7.75" style="259" customWidth="1"/>
    <col min="2298" max="2298" width="12" style="259" customWidth="1"/>
    <col min="2299" max="2299" width="14.125" style="259" customWidth="1"/>
    <col min="2300" max="2300" width="22.125" style="259" customWidth="1"/>
    <col min="2301" max="2301" width="6.625" style="259" customWidth="1"/>
    <col min="2302" max="2303" width="9" style="259"/>
    <col min="2304" max="2304" width="9.875" style="259" customWidth="1"/>
    <col min="2305" max="2305" width="9" style="259"/>
    <col min="2306" max="2306" width="10.5" style="259" customWidth="1"/>
    <col min="2307" max="2307" width="13.75" style="259" customWidth="1"/>
    <col min="2308" max="2308" width="12.625" style="259" customWidth="1"/>
    <col min="2309" max="2311" width="9" style="259"/>
    <col min="2312" max="2312" width="14.75" style="259" customWidth="1"/>
    <col min="2313" max="2552" width="9" style="259"/>
    <col min="2553" max="2553" width="7.75" style="259" customWidth="1"/>
    <col min="2554" max="2554" width="12" style="259" customWidth="1"/>
    <col min="2555" max="2555" width="14.125" style="259" customWidth="1"/>
    <col min="2556" max="2556" width="22.125" style="259" customWidth="1"/>
    <col min="2557" max="2557" width="6.625" style="259" customWidth="1"/>
    <col min="2558" max="2559" width="9" style="259"/>
    <col min="2560" max="2560" width="9.875" style="259" customWidth="1"/>
    <col min="2561" max="2561" width="9" style="259"/>
    <col min="2562" max="2562" width="10.5" style="259" customWidth="1"/>
    <col min="2563" max="2563" width="13.75" style="259" customWidth="1"/>
    <col min="2564" max="2564" width="12.625" style="259" customWidth="1"/>
    <col min="2565" max="2567" width="9" style="259"/>
    <col min="2568" max="2568" width="14.75" style="259" customWidth="1"/>
    <col min="2569" max="2808" width="9" style="259"/>
    <col min="2809" max="2809" width="7.75" style="259" customWidth="1"/>
    <col min="2810" max="2810" width="12" style="259" customWidth="1"/>
    <col min="2811" max="2811" width="14.125" style="259" customWidth="1"/>
    <col min="2812" max="2812" width="22.125" style="259" customWidth="1"/>
    <col min="2813" max="2813" width="6.625" style="259" customWidth="1"/>
    <col min="2814" max="2815" width="9" style="259"/>
    <col min="2816" max="2816" width="9.875" style="259" customWidth="1"/>
    <col min="2817" max="2817" width="9" style="259"/>
    <col min="2818" max="2818" width="10.5" style="259" customWidth="1"/>
    <col min="2819" max="2819" width="13.75" style="259" customWidth="1"/>
    <col min="2820" max="2820" width="12.625" style="259" customWidth="1"/>
    <col min="2821" max="2823" width="9" style="259"/>
    <col min="2824" max="2824" width="14.75" style="259" customWidth="1"/>
    <col min="2825" max="3064" width="9" style="259"/>
    <col min="3065" max="3065" width="7.75" style="259" customWidth="1"/>
    <col min="3066" max="3066" width="12" style="259" customWidth="1"/>
    <col min="3067" max="3067" width="14.125" style="259" customWidth="1"/>
    <col min="3068" max="3068" width="22.125" style="259" customWidth="1"/>
    <col min="3069" max="3069" width="6.625" style="259" customWidth="1"/>
    <col min="3070" max="3071" width="9" style="259"/>
    <col min="3072" max="3072" width="9.875" style="259" customWidth="1"/>
    <col min="3073" max="3073" width="9" style="259"/>
    <col min="3074" max="3074" width="10.5" style="259" customWidth="1"/>
    <col min="3075" max="3075" width="13.75" style="259" customWidth="1"/>
    <col min="3076" max="3076" width="12.625" style="259" customWidth="1"/>
    <col min="3077" max="3079" width="9" style="259"/>
    <col min="3080" max="3080" width="14.75" style="259" customWidth="1"/>
    <col min="3081" max="3320" width="9" style="259"/>
    <col min="3321" max="3321" width="7.75" style="259" customWidth="1"/>
    <col min="3322" max="3322" width="12" style="259" customWidth="1"/>
    <col min="3323" max="3323" width="14.125" style="259" customWidth="1"/>
    <col min="3324" max="3324" width="22.125" style="259" customWidth="1"/>
    <col min="3325" max="3325" width="6.625" style="259" customWidth="1"/>
    <col min="3326" max="3327" width="9" style="259"/>
    <col min="3328" max="3328" width="9.875" style="259" customWidth="1"/>
    <col min="3329" max="3329" width="9" style="259"/>
    <col min="3330" max="3330" width="10.5" style="259" customWidth="1"/>
    <col min="3331" max="3331" width="13.75" style="259" customWidth="1"/>
    <col min="3332" max="3332" width="12.625" style="259" customWidth="1"/>
    <col min="3333" max="3335" width="9" style="259"/>
    <col min="3336" max="3336" width="14.75" style="259" customWidth="1"/>
    <col min="3337" max="3576" width="9" style="259"/>
    <col min="3577" max="3577" width="7.75" style="259" customWidth="1"/>
    <col min="3578" max="3578" width="12" style="259" customWidth="1"/>
    <col min="3579" max="3579" width="14.125" style="259" customWidth="1"/>
    <col min="3580" max="3580" width="22.125" style="259" customWidth="1"/>
    <col min="3581" max="3581" width="6.625" style="259" customWidth="1"/>
    <col min="3582" max="3583" width="9" style="259"/>
    <col min="3584" max="3584" width="9.875" style="259" customWidth="1"/>
    <col min="3585" max="3585" width="9" style="259"/>
    <col min="3586" max="3586" width="10.5" style="259" customWidth="1"/>
    <col min="3587" max="3587" width="13.75" style="259" customWidth="1"/>
    <col min="3588" max="3588" width="12.625" style="259" customWidth="1"/>
    <col min="3589" max="3591" width="9" style="259"/>
    <col min="3592" max="3592" width="14.75" style="259" customWidth="1"/>
    <col min="3593" max="3832" width="9" style="259"/>
    <col min="3833" max="3833" width="7.75" style="259" customWidth="1"/>
    <col min="3834" max="3834" width="12" style="259" customWidth="1"/>
    <col min="3835" max="3835" width="14.125" style="259" customWidth="1"/>
    <col min="3836" max="3836" width="22.125" style="259" customWidth="1"/>
    <col min="3837" max="3837" width="6.625" style="259" customWidth="1"/>
    <col min="3838" max="3839" width="9" style="259"/>
    <col min="3840" max="3840" width="9.875" style="259" customWidth="1"/>
    <col min="3841" max="3841" width="9" style="259"/>
    <col min="3842" max="3842" width="10.5" style="259" customWidth="1"/>
    <col min="3843" max="3843" width="13.75" style="259" customWidth="1"/>
    <col min="3844" max="3844" width="12.625" style="259" customWidth="1"/>
    <col min="3845" max="3847" width="9" style="259"/>
    <col min="3848" max="3848" width="14.75" style="259" customWidth="1"/>
    <col min="3849" max="4088" width="9" style="259"/>
    <col min="4089" max="4089" width="7.75" style="259" customWidth="1"/>
    <col min="4090" max="4090" width="12" style="259" customWidth="1"/>
    <col min="4091" max="4091" width="14.125" style="259" customWidth="1"/>
    <col min="4092" max="4092" width="22.125" style="259" customWidth="1"/>
    <col min="4093" max="4093" width="6.625" style="259" customWidth="1"/>
    <col min="4094" max="4095" width="9" style="259"/>
    <col min="4096" max="4096" width="9.875" style="259" customWidth="1"/>
    <col min="4097" max="4097" width="9" style="259"/>
    <col min="4098" max="4098" width="10.5" style="259" customWidth="1"/>
    <col min="4099" max="4099" width="13.75" style="259" customWidth="1"/>
    <col min="4100" max="4100" width="12.625" style="259" customWidth="1"/>
    <col min="4101" max="4103" width="9" style="259"/>
    <col min="4104" max="4104" width="14.75" style="259" customWidth="1"/>
    <col min="4105" max="4344" width="9" style="259"/>
    <col min="4345" max="4345" width="7.75" style="259" customWidth="1"/>
    <col min="4346" max="4346" width="12" style="259" customWidth="1"/>
    <col min="4347" max="4347" width="14.125" style="259" customWidth="1"/>
    <col min="4348" max="4348" width="22.125" style="259" customWidth="1"/>
    <col min="4349" max="4349" width="6.625" style="259" customWidth="1"/>
    <col min="4350" max="4351" width="9" style="259"/>
    <col min="4352" max="4352" width="9.875" style="259" customWidth="1"/>
    <col min="4353" max="4353" width="9" style="259"/>
    <col min="4354" max="4354" width="10.5" style="259" customWidth="1"/>
    <col min="4355" max="4355" width="13.75" style="259" customWidth="1"/>
    <col min="4356" max="4356" width="12.625" style="259" customWidth="1"/>
    <col min="4357" max="4359" width="9" style="259"/>
    <col min="4360" max="4360" width="14.75" style="259" customWidth="1"/>
    <col min="4361" max="4600" width="9" style="259"/>
    <col min="4601" max="4601" width="7.75" style="259" customWidth="1"/>
    <col min="4602" max="4602" width="12" style="259" customWidth="1"/>
    <col min="4603" max="4603" width="14.125" style="259" customWidth="1"/>
    <col min="4604" max="4604" width="22.125" style="259" customWidth="1"/>
    <col min="4605" max="4605" width="6.625" style="259" customWidth="1"/>
    <col min="4606" max="4607" width="9" style="259"/>
    <col min="4608" max="4608" width="9.875" style="259" customWidth="1"/>
    <col min="4609" max="4609" width="9" style="259"/>
    <col min="4610" max="4610" width="10.5" style="259" customWidth="1"/>
    <col min="4611" max="4611" width="13.75" style="259" customWidth="1"/>
    <col min="4612" max="4612" width="12.625" style="259" customWidth="1"/>
    <col min="4613" max="4615" width="9" style="259"/>
    <col min="4616" max="4616" width="14.75" style="259" customWidth="1"/>
    <col min="4617" max="4856" width="9" style="259"/>
    <col min="4857" max="4857" width="7.75" style="259" customWidth="1"/>
    <col min="4858" max="4858" width="12" style="259" customWidth="1"/>
    <col min="4859" max="4859" width="14.125" style="259" customWidth="1"/>
    <col min="4860" max="4860" width="22.125" style="259" customWidth="1"/>
    <col min="4861" max="4861" width="6.625" style="259" customWidth="1"/>
    <col min="4862" max="4863" width="9" style="259"/>
    <col min="4864" max="4864" width="9.875" style="259" customWidth="1"/>
    <col min="4865" max="4865" width="9" style="259"/>
    <col min="4866" max="4866" width="10.5" style="259" customWidth="1"/>
    <col min="4867" max="4867" width="13.75" style="259" customWidth="1"/>
    <col min="4868" max="4868" width="12.625" style="259" customWidth="1"/>
    <col min="4869" max="4871" width="9" style="259"/>
    <col min="4872" max="4872" width="14.75" style="259" customWidth="1"/>
    <col min="4873" max="5112" width="9" style="259"/>
    <col min="5113" max="5113" width="7.75" style="259" customWidth="1"/>
    <col min="5114" max="5114" width="12" style="259" customWidth="1"/>
    <col min="5115" max="5115" width="14.125" style="259" customWidth="1"/>
    <col min="5116" max="5116" width="22.125" style="259" customWidth="1"/>
    <col min="5117" max="5117" width="6.625" style="259" customWidth="1"/>
    <col min="5118" max="5119" width="9" style="259"/>
    <col min="5120" max="5120" width="9.875" style="259" customWidth="1"/>
    <col min="5121" max="5121" width="9" style="259"/>
    <col min="5122" max="5122" width="10.5" style="259" customWidth="1"/>
    <col min="5123" max="5123" width="13.75" style="259" customWidth="1"/>
    <col min="5124" max="5124" width="12.625" style="259" customWidth="1"/>
    <col min="5125" max="5127" width="9" style="259"/>
    <col min="5128" max="5128" width="14.75" style="259" customWidth="1"/>
    <col min="5129" max="5368" width="9" style="259"/>
    <col min="5369" max="5369" width="7.75" style="259" customWidth="1"/>
    <col min="5370" max="5370" width="12" style="259" customWidth="1"/>
    <col min="5371" max="5371" width="14.125" style="259" customWidth="1"/>
    <col min="5372" max="5372" width="22.125" style="259" customWidth="1"/>
    <col min="5373" max="5373" width="6.625" style="259" customWidth="1"/>
    <col min="5374" max="5375" width="9" style="259"/>
    <col min="5376" max="5376" width="9.875" style="259" customWidth="1"/>
    <col min="5377" max="5377" width="9" style="259"/>
    <col min="5378" max="5378" width="10.5" style="259" customWidth="1"/>
    <col min="5379" max="5379" width="13.75" style="259" customWidth="1"/>
    <col min="5380" max="5380" width="12.625" style="259" customWidth="1"/>
    <col min="5381" max="5383" width="9" style="259"/>
    <col min="5384" max="5384" width="14.75" style="259" customWidth="1"/>
    <col min="5385" max="5624" width="9" style="259"/>
    <col min="5625" max="5625" width="7.75" style="259" customWidth="1"/>
    <col min="5626" max="5626" width="12" style="259" customWidth="1"/>
    <col min="5627" max="5627" width="14.125" style="259" customWidth="1"/>
    <col min="5628" max="5628" width="22.125" style="259" customWidth="1"/>
    <col min="5629" max="5629" width="6.625" style="259" customWidth="1"/>
    <col min="5630" max="5631" width="9" style="259"/>
    <col min="5632" max="5632" width="9.875" style="259" customWidth="1"/>
    <col min="5633" max="5633" width="9" style="259"/>
    <col min="5634" max="5634" width="10.5" style="259" customWidth="1"/>
    <col min="5635" max="5635" width="13.75" style="259" customWidth="1"/>
    <col min="5636" max="5636" width="12.625" style="259" customWidth="1"/>
    <col min="5637" max="5639" width="9" style="259"/>
    <col min="5640" max="5640" width="14.75" style="259" customWidth="1"/>
    <col min="5641" max="5880" width="9" style="259"/>
    <col min="5881" max="5881" width="7.75" style="259" customWidth="1"/>
    <col min="5882" max="5882" width="12" style="259" customWidth="1"/>
    <col min="5883" max="5883" width="14.125" style="259" customWidth="1"/>
    <col min="5884" max="5884" width="22.125" style="259" customWidth="1"/>
    <col min="5885" max="5885" width="6.625" style="259" customWidth="1"/>
    <col min="5886" max="5887" width="9" style="259"/>
    <col min="5888" max="5888" width="9.875" style="259" customWidth="1"/>
    <col min="5889" max="5889" width="9" style="259"/>
    <col min="5890" max="5890" width="10.5" style="259" customWidth="1"/>
    <col min="5891" max="5891" width="13.75" style="259" customWidth="1"/>
    <col min="5892" max="5892" width="12.625" style="259" customWidth="1"/>
    <col min="5893" max="5895" width="9" style="259"/>
    <col min="5896" max="5896" width="14.75" style="259" customWidth="1"/>
    <col min="5897" max="6136" width="9" style="259"/>
    <col min="6137" max="6137" width="7.75" style="259" customWidth="1"/>
    <col min="6138" max="6138" width="12" style="259" customWidth="1"/>
    <col min="6139" max="6139" width="14.125" style="259" customWidth="1"/>
    <col min="6140" max="6140" width="22.125" style="259" customWidth="1"/>
    <col min="6141" max="6141" width="6.625" style="259" customWidth="1"/>
    <col min="6142" max="6143" width="9" style="259"/>
    <col min="6144" max="6144" width="9.875" style="259" customWidth="1"/>
    <col min="6145" max="6145" width="9" style="259"/>
    <col min="6146" max="6146" width="10.5" style="259" customWidth="1"/>
    <col min="6147" max="6147" width="13.75" style="259" customWidth="1"/>
    <col min="6148" max="6148" width="12.625" style="259" customWidth="1"/>
    <col min="6149" max="6151" width="9" style="259"/>
    <col min="6152" max="6152" width="14.75" style="259" customWidth="1"/>
    <col min="6153" max="6392" width="9" style="259"/>
    <col min="6393" max="6393" width="7.75" style="259" customWidth="1"/>
    <col min="6394" max="6394" width="12" style="259" customWidth="1"/>
    <col min="6395" max="6395" width="14.125" style="259" customWidth="1"/>
    <col min="6396" max="6396" width="22.125" style="259" customWidth="1"/>
    <col min="6397" max="6397" width="6.625" style="259" customWidth="1"/>
    <col min="6398" max="6399" width="9" style="259"/>
    <col min="6400" max="6400" width="9.875" style="259" customWidth="1"/>
    <col min="6401" max="6401" width="9" style="259"/>
    <col min="6402" max="6402" width="10.5" style="259" customWidth="1"/>
    <col min="6403" max="6403" width="13.75" style="259" customWidth="1"/>
    <col min="6404" max="6404" width="12.625" style="259" customWidth="1"/>
    <col min="6405" max="6407" width="9" style="259"/>
    <col min="6408" max="6408" width="14.75" style="259" customWidth="1"/>
    <col min="6409" max="6648" width="9" style="259"/>
    <col min="6649" max="6649" width="7.75" style="259" customWidth="1"/>
    <col min="6650" max="6650" width="12" style="259" customWidth="1"/>
    <col min="6651" max="6651" width="14.125" style="259" customWidth="1"/>
    <col min="6652" max="6652" width="22.125" style="259" customWidth="1"/>
    <col min="6653" max="6653" width="6.625" style="259" customWidth="1"/>
    <col min="6654" max="6655" width="9" style="259"/>
    <col min="6656" max="6656" width="9.875" style="259" customWidth="1"/>
    <col min="6657" max="6657" width="9" style="259"/>
    <col min="6658" max="6658" width="10.5" style="259" customWidth="1"/>
    <col min="6659" max="6659" width="13.75" style="259" customWidth="1"/>
    <col min="6660" max="6660" width="12.625" style="259" customWidth="1"/>
    <col min="6661" max="6663" width="9" style="259"/>
    <col min="6664" max="6664" width="14.75" style="259" customWidth="1"/>
    <col min="6665" max="6904" width="9" style="259"/>
    <col min="6905" max="6905" width="7.75" style="259" customWidth="1"/>
    <col min="6906" max="6906" width="12" style="259" customWidth="1"/>
    <col min="6907" max="6907" width="14.125" style="259" customWidth="1"/>
    <col min="6908" max="6908" width="22.125" style="259" customWidth="1"/>
    <col min="6909" max="6909" width="6.625" style="259" customWidth="1"/>
    <col min="6910" max="6911" width="9" style="259"/>
    <col min="6912" max="6912" width="9.875" style="259" customWidth="1"/>
    <col min="6913" max="6913" width="9" style="259"/>
    <col min="6914" max="6914" width="10.5" style="259" customWidth="1"/>
    <col min="6915" max="6915" width="13.75" style="259" customWidth="1"/>
    <col min="6916" max="6916" width="12.625" style="259" customWidth="1"/>
    <col min="6917" max="6919" width="9" style="259"/>
    <col min="6920" max="6920" width="14.75" style="259" customWidth="1"/>
    <col min="6921" max="7160" width="9" style="259"/>
    <col min="7161" max="7161" width="7.75" style="259" customWidth="1"/>
    <col min="7162" max="7162" width="12" style="259" customWidth="1"/>
    <col min="7163" max="7163" width="14.125" style="259" customWidth="1"/>
    <col min="7164" max="7164" width="22.125" style="259" customWidth="1"/>
    <col min="7165" max="7165" width="6.625" style="259" customWidth="1"/>
    <col min="7166" max="7167" width="9" style="259"/>
    <col min="7168" max="7168" width="9.875" style="259" customWidth="1"/>
    <col min="7169" max="7169" width="9" style="259"/>
    <col min="7170" max="7170" width="10.5" style="259" customWidth="1"/>
    <col min="7171" max="7171" width="13.75" style="259" customWidth="1"/>
    <col min="7172" max="7172" width="12.625" style="259" customWidth="1"/>
    <col min="7173" max="7175" width="9" style="259"/>
    <col min="7176" max="7176" width="14.75" style="259" customWidth="1"/>
    <col min="7177" max="7416" width="9" style="259"/>
    <col min="7417" max="7417" width="7.75" style="259" customWidth="1"/>
    <col min="7418" max="7418" width="12" style="259" customWidth="1"/>
    <col min="7419" max="7419" width="14.125" style="259" customWidth="1"/>
    <col min="7420" max="7420" width="22.125" style="259" customWidth="1"/>
    <col min="7421" max="7421" width="6.625" style="259" customWidth="1"/>
    <col min="7422" max="7423" width="9" style="259"/>
    <col min="7424" max="7424" width="9.875" style="259" customWidth="1"/>
    <col min="7425" max="7425" width="9" style="259"/>
    <col min="7426" max="7426" width="10.5" style="259" customWidth="1"/>
    <col min="7427" max="7427" width="13.75" style="259" customWidth="1"/>
    <col min="7428" max="7428" width="12.625" style="259" customWidth="1"/>
    <col min="7429" max="7431" width="9" style="259"/>
    <col min="7432" max="7432" width="14.75" style="259" customWidth="1"/>
    <col min="7433" max="7672" width="9" style="259"/>
    <col min="7673" max="7673" width="7.75" style="259" customWidth="1"/>
    <col min="7674" max="7674" width="12" style="259" customWidth="1"/>
    <col min="7675" max="7675" width="14.125" style="259" customWidth="1"/>
    <col min="7676" max="7676" width="22.125" style="259" customWidth="1"/>
    <col min="7677" max="7677" width="6.625" style="259" customWidth="1"/>
    <col min="7678" max="7679" width="9" style="259"/>
    <col min="7680" max="7680" width="9.875" style="259" customWidth="1"/>
    <col min="7681" max="7681" width="9" style="259"/>
    <col min="7682" max="7682" width="10.5" style="259" customWidth="1"/>
    <col min="7683" max="7683" width="13.75" style="259" customWidth="1"/>
    <col min="7684" max="7684" width="12.625" style="259" customWidth="1"/>
    <col min="7685" max="7687" width="9" style="259"/>
    <col min="7688" max="7688" width="14.75" style="259" customWidth="1"/>
    <col min="7689" max="7928" width="9" style="259"/>
    <col min="7929" max="7929" width="7.75" style="259" customWidth="1"/>
    <col min="7930" max="7930" width="12" style="259" customWidth="1"/>
    <col min="7931" max="7931" width="14.125" style="259" customWidth="1"/>
    <col min="7932" max="7932" width="22.125" style="259" customWidth="1"/>
    <col min="7933" max="7933" width="6.625" style="259" customWidth="1"/>
    <col min="7934" max="7935" width="9" style="259"/>
    <col min="7936" max="7936" width="9.875" style="259" customWidth="1"/>
    <col min="7937" max="7937" width="9" style="259"/>
    <col min="7938" max="7938" width="10.5" style="259" customWidth="1"/>
    <col min="7939" max="7939" width="13.75" style="259" customWidth="1"/>
    <col min="7940" max="7940" width="12.625" style="259" customWidth="1"/>
    <col min="7941" max="7943" width="9" style="259"/>
    <col min="7944" max="7944" width="14.75" style="259" customWidth="1"/>
    <col min="7945" max="8184" width="9" style="259"/>
    <col min="8185" max="8185" width="7.75" style="259" customWidth="1"/>
    <col min="8186" max="8186" width="12" style="259" customWidth="1"/>
    <col min="8187" max="8187" width="14.125" style="259" customWidth="1"/>
    <col min="8188" max="8188" width="22.125" style="259" customWidth="1"/>
    <col min="8189" max="8189" width="6.625" style="259" customWidth="1"/>
    <col min="8190" max="8191" width="9" style="259"/>
    <col min="8192" max="8192" width="9.875" style="259" customWidth="1"/>
    <col min="8193" max="8193" width="9" style="259"/>
    <col min="8194" max="8194" width="10.5" style="259" customWidth="1"/>
    <col min="8195" max="8195" width="13.75" style="259" customWidth="1"/>
    <col min="8196" max="8196" width="12.625" style="259" customWidth="1"/>
    <col min="8197" max="8199" width="9" style="259"/>
    <col min="8200" max="8200" width="14.75" style="259" customWidth="1"/>
    <col min="8201" max="8440" width="9" style="259"/>
    <col min="8441" max="8441" width="7.75" style="259" customWidth="1"/>
    <col min="8442" max="8442" width="12" style="259" customWidth="1"/>
    <col min="8443" max="8443" width="14.125" style="259" customWidth="1"/>
    <col min="8444" max="8444" width="22.125" style="259" customWidth="1"/>
    <col min="8445" max="8445" width="6.625" style="259" customWidth="1"/>
    <col min="8446" max="8447" width="9" style="259"/>
    <col min="8448" max="8448" width="9.875" style="259" customWidth="1"/>
    <col min="8449" max="8449" width="9" style="259"/>
    <col min="8450" max="8450" width="10.5" style="259" customWidth="1"/>
    <col min="8451" max="8451" width="13.75" style="259" customWidth="1"/>
    <col min="8452" max="8452" width="12.625" style="259" customWidth="1"/>
    <col min="8453" max="8455" width="9" style="259"/>
    <col min="8456" max="8456" width="14.75" style="259" customWidth="1"/>
    <col min="8457" max="8696" width="9" style="259"/>
    <col min="8697" max="8697" width="7.75" style="259" customWidth="1"/>
    <col min="8698" max="8698" width="12" style="259" customWidth="1"/>
    <col min="8699" max="8699" width="14.125" style="259" customWidth="1"/>
    <col min="8700" max="8700" width="22.125" style="259" customWidth="1"/>
    <col min="8701" max="8701" width="6.625" style="259" customWidth="1"/>
    <col min="8702" max="8703" width="9" style="259"/>
    <col min="8704" max="8704" width="9.875" style="259" customWidth="1"/>
    <col min="8705" max="8705" width="9" style="259"/>
    <col min="8706" max="8706" width="10.5" style="259" customWidth="1"/>
    <col min="8707" max="8707" width="13.75" style="259" customWidth="1"/>
    <col min="8708" max="8708" width="12.625" style="259" customWidth="1"/>
    <col min="8709" max="8711" width="9" style="259"/>
    <col min="8712" max="8712" width="14.75" style="259" customWidth="1"/>
    <col min="8713" max="8952" width="9" style="259"/>
    <col min="8953" max="8953" width="7.75" style="259" customWidth="1"/>
    <col min="8954" max="8954" width="12" style="259" customWidth="1"/>
    <col min="8955" max="8955" width="14.125" style="259" customWidth="1"/>
    <col min="8956" max="8956" width="22.125" style="259" customWidth="1"/>
    <col min="8957" max="8957" width="6.625" style="259" customWidth="1"/>
    <col min="8958" max="8959" width="9" style="259"/>
    <col min="8960" max="8960" width="9.875" style="259" customWidth="1"/>
    <col min="8961" max="8961" width="9" style="259"/>
    <col min="8962" max="8962" width="10.5" style="259" customWidth="1"/>
    <col min="8963" max="8963" width="13.75" style="259" customWidth="1"/>
    <col min="8964" max="8964" width="12.625" style="259" customWidth="1"/>
    <col min="8965" max="8967" width="9" style="259"/>
    <col min="8968" max="8968" width="14.75" style="259" customWidth="1"/>
    <col min="8969" max="9208" width="9" style="259"/>
    <col min="9209" max="9209" width="7.75" style="259" customWidth="1"/>
    <col min="9210" max="9210" width="12" style="259" customWidth="1"/>
    <col min="9211" max="9211" width="14.125" style="259" customWidth="1"/>
    <col min="9212" max="9212" width="22.125" style="259" customWidth="1"/>
    <col min="9213" max="9213" width="6.625" style="259" customWidth="1"/>
    <col min="9214" max="9215" width="9" style="259"/>
    <col min="9216" max="9216" width="9.875" style="259" customWidth="1"/>
    <col min="9217" max="9217" width="9" style="259"/>
    <col min="9218" max="9218" width="10.5" style="259" customWidth="1"/>
    <col min="9219" max="9219" width="13.75" style="259" customWidth="1"/>
    <col min="9220" max="9220" width="12.625" style="259" customWidth="1"/>
    <col min="9221" max="9223" width="9" style="259"/>
    <col min="9224" max="9224" width="14.75" style="259" customWidth="1"/>
    <col min="9225" max="9464" width="9" style="259"/>
    <col min="9465" max="9465" width="7.75" style="259" customWidth="1"/>
    <col min="9466" max="9466" width="12" style="259" customWidth="1"/>
    <col min="9467" max="9467" width="14.125" style="259" customWidth="1"/>
    <col min="9468" max="9468" width="22.125" style="259" customWidth="1"/>
    <col min="9469" max="9469" width="6.625" style="259" customWidth="1"/>
    <col min="9470" max="9471" width="9" style="259"/>
    <col min="9472" max="9472" width="9.875" style="259" customWidth="1"/>
    <col min="9473" max="9473" width="9" style="259"/>
    <col min="9474" max="9474" width="10.5" style="259" customWidth="1"/>
    <col min="9475" max="9475" width="13.75" style="259" customWidth="1"/>
    <col min="9476" max="9476" width="12.625" style="259" customWidth="1"/>
    <col min="9477" max="9479" width="9" style="259"/>
    <col min="9480" max="9480" width="14.75" style="259" customWidth="1"/>
    <col min="9481" max="9720" width="9" style="259"/>
    <col min="9721" max="9721" width="7.75" style="259" customWidth="1"/>
    <col min="9722" max="9722" width="12" style="259" customWidth="1"/>
    <col min="9723" max="9723" width="14.125" style="259" customWidth="1"/>
    <col min="9724" max="9724" width="22.125" style="259" customWidth="1"/>
    <col min="9725" max="9725" width="6.625" style="259" customWidth="1"/>
    <col min="9726" max="9727" width="9" style="259"/>
    <col min="9728" max="9728" width="9.875" style="259" customWidth="1"/>
    <col min="9729" max="9729" width="9" style="259"/>
    <col min="9730" max="9730" width="10.5" style="259" customWidth="1"/>
    <col min="9731" max="9731" width="13.75" style="259" customWidth="1"/>
    <col min="9732" max="9732" width="12.625" style="259" customWidth="1"/>
    <col min="9733" max="9735" width="9" style="259"/>
    <col min="9736" max="9736" width="14.75" style="259" customWidth="1"/>
    <col min="9737" max="9976" width="9" style="259"/>
    <col min="9977" max="9977" width="7.75" style="259" customWidth="1"/>
    <col min="9978" max="9978" width="12" style="259" customWidth="1"/>
    <col min="9979" max="9979" width="14.125" style="259" customWidth="1"/>
    <col min="9980" max="9980" width="22.125" style="259" customWidth="1"/>
    <col min="9981" max="9981" width="6.625" style="259" customWidth="1"/>
    <col min="9982" max="9983" width="9" style="259"/>
    <col min="9984" max="9984" width="9.875" style="259" customWidth="1"/>
    <col min="9985" max="9985" width="9" style="259"/>
    <col min="9986" max="9986" width="10.5" style="259" customWidth="1"/>
    <col min="9987" max="9987" width="13.75" style="259" customWidth="1"/>
    <col min="9988" max="9988" width="12.625" style="259" customWidth="1"/>
    <col min="9989" max="9991" width="9" style="259"/>
    <col min="9992" max="9992" width="14.75" style="259" customWidth="1"/>
    <col min="9993" max="10232" width="9" style="259"/>
    <col min="10233" max="10233" width="7.75" style="259" customWidth="1"/>
    <col min="10234" max="10234" width="12" style="259" customWidth="1"/>
    <col min="10235" max="10235" width="14.125" style="259" customWidth="1"/>
    <col min="10236" max="10236" width="22.125" style="259" customWidth="1"/>
    <col min="10237" max="10237" width="6.625" style="259" customWidth="1"/>
    <col min="10238" max="10239" width="9" style="259"/>
    <col min="10240" max="10240" width="9.875" style="259" customWidth="1"/>
    <col min="10241" max="10241" width="9" style="259"/>
    <col min="10242" max="10242" width="10.5" style="259" customWidth="1"/>
    <col min="10243" max="10243" width="13.75" style="259" customWidth="1"/>
    <col min="10244" max="10244" width="12.625" style="259" customWidth="1"/>
    <col min="10245" max="10247" width="9" style="259"/>
    <col min="10248" max="10248" width="14.75" style="259" customWidth="1"/>
    <col min="10249" max="10488" width="9" style="259"/>
    <col min="10489" max="10489" width="7.75" style="259" customWidth="1"/>
    <col min="10490" max="10490" width="12" style="259" customWidth="1"/>
    <col min="10491" max="10491" width="14.125" style="259" customWidth="1"/>
    <col min="10492" max="10492" width="22.125" style="259" customWidth="1"/>
    <col min="10493" max="10493" width="6.625" style="259" customWidth="1"/>
    <col min="10494" max="10495" width="9" style="259"/>
    <col min="10496" max="10496" width="9.875" style="259" customWidth="1"/>
    <col min="10497" max="10497" width="9" style="259"/>
    <col min="10498" max="10498" width="10.5" style="259" customWidth="1"/>
    <col min="10499" max="10499" width="13.75" style="259" customWidth="1"/>
    <col min="10500" max="10500" width="12.625" style="259" customWidth="1"/>
    <col min="10501" max="10503" width="9" style="259"/>
    <col min="10504" max="10504" width="14.75" style="259" customWidth="1"/>
    <col min="10505" max="10744" width="9" style="259"/>
    <col min="10745" max="10745" width="7.75" style="259" customWidth="1"/>
    <col min="10746" max="10746" width="12" style="259" customWidth="1"/>
    <col min="10747" max="10747" width="14.125" style="259" customWidth="1"/>
    <col min="10748" max="10748" width="22.125" style="259" customWidth="1"/>
    <col min="10749" max="10749" width="6.625" style="259" customWidth="1"/>
    <col min="10750" max="10751" width="9" style="259"/>
    <col min="10752" max="10752" width="9.875" style="259" customWidth="1"/>
    <col min="10753" max="10753" width="9" style="259"/>
    <col min="10754" max="10754" width="10.5" style="259" customWidth="1"/>
    <col min="10755" max="10755" width="13.75" style="259" customWidth="1"/>
    <col min="10756" max="10756" width="12.625" style="259" customWidth="1"/>
    <col min="10757" max="10759" width="9" style="259"/>
    <col min="10760" max="10760" width="14.75" style="259" customWidth="1"/>
    <col min="10761" max="11000" width="9" style="259"/>
    <col min="11001" max="11001" width="7.75" style="259" customWidth="1"/>
    <col min="11002" max="11002" width="12" style="259" customWidth="1"/>
    <col min="11003" max="11003" width="14.125" style="259" customWidth="1"/>
    <col min="11004" max="11004" width="22.125" style="259" customWidth="1"/>
    <col min="11005" max="11005" width="6.625" style="259" customWidth="1"/>
    <col min="11006" max="11007" width="9" style="259"/>
    <col min="11008" max="11008" width="9.875" style="259" customWidth="1"/>
    <col min="11009" max="11009" width="9" style="259"/>
    <col min="11010" max="11010" width="10.5" style="259" customWidth="1"/>
    <col min="11011" max="11011" width="13.75" style="259" customWidth="1"/>
    <col min="11012" max="11012" width="12.625" style="259" customWidth="1"/>
    <col min="11013" max="11015" width="9" style="259"/>
    <col min="11016" max="11016" width="14.75" style="259" customWidth="1"/>
    <col min="11017" max="11256" width="9" style="259"/>
    <col min="11257" max="11257" width="7.75" style="259" customWidth="1"/>
    <col min="11258" max="11258" width="12" style="259" customWidth="1"/>
    <col min="11259" max="11259" width="14.125" style="259" customWidth="1"/>
    <col min="11260" max="11260" width="22.125" style="259" customWidth="1"/>
    <col min="11261" max="11261" width="6.625" style="259" customWidth="1"/>
    <col min="11262" max="11263" width="9" style="259"/>
    <col min="11264" max="11264" width="9.875" style="259" customWidth="1"/>
    <col min="11265" max="11265" width="9" style="259"/>
    <col min="11266" max="11266" width="10.5" style="259" customWidth="1"/>
    <col min="11267" max="11267" width="13.75" style="259" customWidth="1"/>
    <col min="11268" max="11268" width="12.625" style="259" customWidth="1"/>
    <col min="11269" max="11271" width="9" style="259"/>
    <col min="11272" max="11272" width="14.75" style="259" customWidth="1"/>
    <col min="11273" max="11512" width="9" style="259"/>
    <col min="11513" max="11513" width="7.75" style="259" customWidth="1"/>
    <col min="11514" max="11514" width="12" style="259" customWidth="1"/>
    <col min="11515" max="11515" width="14.125" style="259" customWidth="1"/>
    <col min="11516" max="11516" width="22.125" style="259" customWidth="1"/>
    <col min="11517" max="11517" width="6.625" style="259" customWidth="1"/>
    <col min="11518" max="11519" width="9" style="259"/>
    <col min="11520" max="11520" width="9.875" style="259" customWidth="1"/>
    <col min="11521" max="11521" width="9" style="259"/>
    <col min="11522" max="11522" width="10.5" style="259" customWidth="1"/>
    <col min="11523" max="11523" width="13.75" style="259" customWidth="1"/>
    <col min="11524" max="11524" width="12.625" style="259" customWidth="1"/>
    <col min="11525" max="11527" width="9" style="259"/>
    <col min="11528" max="11528" width="14.75" style="259" customWidth="1"/>
    <col min="11529" max="11768" width="9" style="259"/>
    <col min="11769" max="11769" width="7.75" style="259" customWidth="1"/>
    <col min="11770" max="11770" width="12" style="259" customWidth="1"/>
    <col min="11771" max="11771" width="14.125" style="259" customWidth="1"/>
    <col min="11772" max="11772" width="22.125" style="259" customWidth="1"/>
    <col min="11773" max="11773" width="6.625" style="259" customWidth="1"/>
    <col min="11774" max="11775" width="9" style="259"/>
    <col min="11776" max="11776" width="9.875" style="259" customWidth="1"/>
    <col min="11777" max="11777" width="9" style="259"/>
    <col min="11778" max="11778" width="10.5" style="259" customWidth="1"/>
    <col min="11779" max="11779" width="13.75" style="259" customWidth="1"/>
    <col min="11780" max="11780" width="12.625" style="259" customWidth="1"/>
    <col min="11781" max="11783" width="9" style="259"/>
    <col min="11784" max="11784" width="14.75" style="259" customWidth="1"/>
    <col min="11785" max="12024" width="9" style="259"/>
    <col min="12025" max="12025" width="7.75" style="259" customWidth="1"/>
    <col min="12026" max="12026" width="12" style="259" customWidth="1"/>
    <col min="12027" max="12027" width="14.125" style="259" customWidth="1"/>
    <col min="12028" max="12028" width="22.125" style="259" customWidth="1"/>
    <col min="12029" max="12029" width="6.625" style="259" customWidth="1"/>
    <col min="12030" max="12031" width="9" style="259"/>
    <col min="12032" max="12032" width="9.875" style="259" customWidth="1"/>
    <col min="12033" max="12033" width="9" style="259"/>
    <col min="12034" max="12034" width="10.5" style="259" customWidth="1"/>
    <col min="12035" max="12035" width="13.75" style="259" customWidth="1"/>
    <col min="12036" max="12036" width="12.625" style="259" customWidth="1"/>
    <col min="12037" max="12039" width="9" style="259"/>
    <col min="12040" max="12040" width="14.75" style="259" customWidth="1"/>
    <col min="12041" max="12280" width="9" style="259"/>
    <col min="12281" max="12281" width="7.75" style="259" customWidth="1"/>
    <col min="12282" max="12282" width="12" style="259" customWidth="1"/>
    <col min="12283" max="12283" width="14.125" style="259" customWidth="1"/>
    <col min="12284" max="12284" width="22.125" style="259" customWidth="1"/>
    <col min="12285" max="12285" width="6.625" style="259" customWidth="1"/>
    <col min="12286" max="12287" width="9" style="259"/>
    <col min="12288" max="12288" width="9.875" style="259" customWidth="1"/>
    <col min="12289" max="12289" width="9" style="259"/>
    <col min="12290" max="12290" width="10.5" style="259" customWidth="1"/>
    <col min="12291" max="12291" width="13.75" style="259" customWidth="1"/>
    <col min="12292" max="12292" width="12.625" style="259" customWidth="1"/>
    <col min="12293" max="12295" width="9" style="259"/>
    <col min="12296" max="12296" width="14.75" style="259" customWidth="1"/>
    <col min="12297" max="12536" width="9" style="259"/>
    <col min="12537" max="12537" width="7.75" style="259" customWidth="1"/>
    <col min="12538" max="12538" width="12" style="259" customWidth="1"/>
    <col min="12539" max="12539" width="14.125" style="259" customWidth="1"/>
    <col min="12540" max="12540" width="22.125" style="259" customWidth="1"/>
    <col min="12541" max="12541" width="6.625" style="259" customWidth="1"/>
    <col min="12542" max="12543" width="9" style="259"/>
    <col min="12544" max="12544" width="9.875" style="259" customWidth="1"/>
    <col min="12545" max="12545" width="9" style="259"/>
    <col min="12546" max="12546" width="10.5" style="259" customWidth="1"/>
    <col min="12547" max="12547" width="13.75" style="259" customWidth="1"/>
    <col min="12548" max="12548" width="12.625" style="259" customWidth="1"/>
    <col min="12549" max="12551" width="9" style="259"/>
    <col min="12552" max="12552" width="14.75" style="259" customWidth="1"/>
    <col min="12553" max="12792" width="9" style="259"/>
    <col min="12793" max="12793" width="7.75" style="259" customWidth="1"/>
    <col min="12794" max="12794" width="12" style="259" customWidth="1"/>
    <col min="12795" max="12795" width="14.125" style="259" customWidth="1"/>
    <col min="12796" max="12796" width="22.125" style="259" customWidth="1"/>
    <col min="12797" max="12797" width="6.625" style="259" customWidth="1"/>
    <col min="12798" max="12799" width="9" style="259"/>
    <col min="12800" max="12800" width="9.875" style="259" customWidth="1"/>
    <col min="12801" max="12801" width="9" style="259"/>
    <col min="12802" max="12802" width="10.5" style="259" customWidth="1"/>
    <col min="12803" max="12803" width="13.75" style="259" customWidth="1"/>
    <col min="12804" max="12804" width="12.625" style="259" customWidth="1"/>
    <col min="12805" max="12807" width="9" style="259"/>
    <col min="12808" max="12808" width="14.75" style="259" customWidth="1"/>
    <col min="12809" max="13048" width="9" style="259"/>
    <col min="13049" max="13049" width="7.75" style="259" customWidth="1"/>
    <col min="13050" max="13050" width="12" style="259" customWidth="1"/>
    <col min="13051" max="13051" width="14.125" style="259" customWidth="1"/>
    <col min="13052" max="13052" width="22.125" style="259" customWidth="1"/>
    <col min="13053" max="13053" width="6.625" style="259" customWidth="1"/>
    <col min="13054" max="13055" width="9" style="259"/>
    <col min="13056" max="13056" width="9.875" style="259" customWidth="1"/>
    <col min="13057" max="13057" width="9" style="259"/>
    <col min="13058" max="13058" width="10.5" style="259" customWidth="1"/>
    <col min="13059" max="13059" width="13.75" style="259" customWidth="1"/>
    <col min="13060" max="13060" width="12.625" style="259" customWidth="1"/>
    <col min="13061" max="13063" width="9" style="259"/>
    <col min="13064" max="13064" width="14.75" style="259" customWidth="1"/>
    <col min="13065" max="13304" width="9" style="259"/>
    <col min="13305" max="13305" width="7.75" style="259" customWidth="1"/>
    <col min="13306" max="13306" width="12" style="259" customWidth="1"/>
    <col min="13307" max="13307" width="14.125" style="259" customWidth="1"/>
    <col min="13308" max="13308" width="22.125" style="259" customWidth="1"/>
    <col min="13309" max="13309" width="6.625" style="259" customWidth="1"/>
    <col min="13310" max="13311" width="9" style="259"/>
    <col min="13312" max="13312" width="9.875" style="259" customWidth="1"/>
    <col min="13313" max="13313" width="9" style="259"/>
    <col min="13314" max="13314" width="10.5" style="259" customWidth="1"/>
    <col min="13315" max="13315" width="13.75" style="259" customWidth="1"/>
    <col min="13316" max="13316" width="12.625" style="259" customWidth="1"/>
    <col min="13317" max="13319" width="9" style="259"/>
    <col min="13320" max="13320" width="14.75" style="259" customWidth="1"/>
    <col min="13321" max="13560" width="9" style="259"/>
    <col min="13561" max="13561" width="7.75" style="259" customWidth="1"/>
    <col min="13562" max="13562" width="12" style="259" customWidth="1"/>
    <col min="13563" max="13563" width="14.125" style="259" customWidth="1"/>
    <col min="13564" max="13564" width="22.125" style="259" customWidth="1"/>
    <col min="13565" max="13565" width="6.625" style="259" customWidth="1"/>
    <col min="13566" max="13567" width="9" style="259"/>
    <col min="13568" max="13568" width="9.875" style="259" customWidth="1"/>
    <col min="13569" max="13569" width="9" style="259"/>
    <col min="13570" max="13570" width="10.5" style="259" customWidth="1"/>
    <col min="13571" max="13571" width="13.75" style="259" customWidth="1"/>
    <col min="13572" max="13572" width="12.625" style="259" customWidth="1"/>
    <col min="13573" max="13575" width="9" style="259"/>
    <col min="13576" max="13576" width="14.75" style="259" customWidth="1"/>
    <col min="13577" max="13816" width="9" style="259"/>
    <col min="13817" max="13817" width="7.75" style="259" customWidth="1"/>
    <col min="13818" max="13818" width="12" style="259" customWidth="1"/>
    <col min="13819" max="13819" width="14.125" style="259" customWidth="1"/>
    <col min="13820" max="13820" width="22.125" style="259" customWidth="1"/>
    <col min="13821" max="13821" width="6.625" style="259" customWidth="1"/>
    <col min="13822" max="13823" width="9" style="259"/>
    <col min="13824" max="13824" width="9.875" style="259" customWidth="1"/>
    <col min="13825" max="13825" width="9" style="259"/>
    <col min="13826" max="13826" width="10.5" style="259" customWidth="1"/>
    <col min="13827" max="13827" width="13.75" style="259" customWidth="1"/>
    <col min="13828" max="13828" width="12.625" style="259" customWidth="1"/>
    <col min="13829" max="13831" width="9" style="259"/>
    <col min="13832" max="13832" width="14.75" style="259" customWidth="1"/>
    <col min="13833" max="14072" width="9" style="259"/>
    <col min="14073" max="14073" width="7.75" style="259" customWidth="1"/>
    <col min="14074" max="14074" width="12" style="259" customWidth="1"/>
    <col min="14075" max="14075" width="14.125" style="259" customWidth="1"/>
    <col min="14076" max="14076" width="22.125" style="259" customWidth="1"/>
    <col min="14077" max="14077" width="6.625" style="259" customWidth="1"/>
    <col min="14078" max="14079" width="9" style="259"/>
    <col min="14080" max="14080" width="9.875" style="259" customWidth="1"/>
    <col min="14081" max="14081" width="9" style="259"/>
    <col min="14082" max="14082" width="10.5" style="259" customWidth="1"/>
    <col min="14083" max="14083" width="13.75" style="259" customWidth="1"/>
    <col min="14084" max="14084" width="12.625" style="259" customWidth="1"/>
    <col min="14085" max="14087" width="9" style="259"/>
    <col min="14088" max="14088" width="14.75" style="259" customWidth="1"/>
    <col min="14089" max="14328" width="9" style="259"/>
    <col min="14329" max="14329" width="7.75" style="259" customWidth="1"/>
    <col min="14330" max="14330" width="12" style="259" customWidth="1"/>
    <col min="14331" max="14331" width="14.125" style="259" customWidth="1"/>
    <col min="14332" max="14332" width="22.125" style="259" customWidth="1"/>
    <col min="14333" max="14333" width="6.625" style="259" customWidth="1"/>
    <col min="14334" max="14335" width="9" style="259"/>
    <col min="14336" max="14336" width="9.875" style="259" customWidth="1"/>
    <col min="14337" max="14337" width="9" style="259"/>
    <col min="14338" max="14338" width="10.5" style="259" customWidth="1"/>
    <col min="14339" max="14339" width="13.75" style="259" customWidth="1"/>
    <col min="14340" max="14340" width="12.625" style="259" customWidth="1"/>
    <col min="14341" max="14343" width="9" style="259"/>
    <col min="14344" max="14344" width="14.75" style="259" customWidth="1"/>
    <col min="14345" max="14584" width="9" style="259"/>
    <col min="14585" max="14585" width="7.75" style="259" customWidth="1"/>
    <col min="14586" max="14586" width="12" style="259" customWidth="1"/>
    <col min="14587" max="14587" width="14.125" style="259" customWidth="1"/>
    <col min="14588" max="14588" width="22.125" style="259" customWidth="1"/>
    <col min="14589" max="14589" width="6.625" style="259" customWidth="1"/>
    <col min="14590" max="14591" width="9" style="259"/>
    <col min="14592" max="14592" width="9.875" style="259" customWidth="1"/>
    <col min="14593" max="14593" width="9" style="259"/>
    <col min="14594" max="14594" width="10.5" style="259" customWidth="1"/>
    <col min="14595" max="14595" width="13.75" style="259" customWidth="1"/>
    <col min="14596" max="14596" width="12.625" style="259" customWidth="1"/>
    <col min="14597" max="14599" width="9" style="259"/>
    <col min="14600" max="14600" width="14.75" style="259" customWidth="1"/>
    <col min="14601" max="14840" width="9" style="259"/>
    <col min="14841" max="14841" width="7.75" style="259" customWidth="1"/>
    <col min="14842" max="14842" width="12" style="259" customWidth="1"/>
    <col min="14843" max="14843" width="14.125" style="259" customWidth="1"/>
    <col min="14844" max="14844" width="22.125" style="259" customWidth="1"/>
    <col min="14845" max="14845" width="6.625" style="259" customWidth="1"/>
    <col min="14846" max="14847" width="9" style="259"/>
    <col min="14848" max="14848" width="9.875" style="259" customWidth="1"/>
    <col min="14849" max="14849" width="9" style="259"/>
    <col min="14850" max="14850" width="10.5" style="259" customWidth="1"/>
    <col min="14851" max="14851" width="13.75" style="259" customWidth="1"/>
    <col min="14852" max="14852" width="12.625" style="259" customWidth="1"/>
    <col min="14853" max="14855" width="9" style="259"/>
    <col min="14856" max="14856" width="14.75" style="259" customWidth="1"/>
    <col min="14857" max="15096" width="9" style="259"/>
    <col min="15097" max="15097" width="7.75" style="259" customWidth="1"/>
    <col min="15098" max="15098" width="12" style="259" customWidth="1"/>
    <col min="15099" max="15099" width="14.125" style="259" customWidth="1"/>
    <col min="15100" max="15100" width="22.125" style="259" customWidth="1"/>
    <col min="15101" max="15101" width="6.625" style="259" customWidth="1"/>
    <col min="15102" max="15103" width="9" style="259"/>
    <col min="15104" max="15104" width="9.875" style="259" customWidth="1"/>
    <col min="15105" max="15105" width="9" style="259"/>
    <col min="15106" max="15106" width="10.5" style="259" customWidth="1"/>
    <col min="15107" max="15107" width="13.75" style="259" customWidth="1"/>
    <col min="15108" max="15108" width="12.625" style="259" customWidth="1"/>
    <col min="15109" max="15111" width="9" style="259"/>
    <col min="15112" max="15112" width="14.75" style="259" customWidth="1"/>
    <col min="15113" max="15352" width="9" style="259"/>
    <col min="15353" max="15353" width="7.75" style="259" customWidth="1"/>
    <col min="15354" max="15354" width="12" style="259" customWidth="1"/>
    <col min="15355" max="15355" width="14.125" style="259" customWidth="1"/>
    <col min="15356" max="15356" width="22.125" style="259" customWidth="1"/>
    <col min="15357" max="15357" width="6.625" style="259" customWidth="1"/>
    <col min="15358" max="15359" width="9" style="259"/>
    <col min="15360" max="15360" width="9.875" style="259" customWidth="1"/>
    <col min="15361" max="15361" width="9" style="259"/>
    <col min="15362" max="15362" width="10.5" style="259" customWidth="1"/>
    <col min="15363" max="15363" width="13.75" style="259" customWidth="1"/>
    <col min="15364" max="15364" width="12.625" style="259" customWidth="1"/>
    <col min="15365" max="15367" width="9" style="259"/>
    <col min="15368" max="15368" width="14.75" style="259" customWidth="1"/>
    <col min="15369" max="15608" width="9" style="259"/>
    <col min="15609" max="15609" width="7.75" style="259" customWidth="1"/>
    <col min="15610" max="15610" width="12" style="259" customWidth="1"/>
    <col min="15611" max="15611" width="14.125" style="259" customWidth="1"/>
    <col min="15612" max="15612" width="22.125" style="259" customWidth="1"/>
    <col min="15613" max="15613" width="6.625" style="259" customWidth="1"/>
    <col min="15614" max="15615" width="9" style="259"/>
    <col min="15616" max="15616" width="9.875" style="259" customWidth="1"/>
    <col min="15617" max="15617" width="9" style="259"/>
    <col min="15618" max="15618" width="10.5" style="259" customWidth="1"/>
    <col min="15619" max="15619" width="13.75" style="259" customWidth="1"/>
    <col min="15620" max="15620" width="12.625" style="259" customWidth="1"/>
    <col min="15621" max="15623" width="9" style="259"/>
    <col min="15624" max="15624" width="14.75" style="259" customWidth="1"/>
    <col min="15625" max="15864" width="9" style="259"/>
    <col min="15865" max="15865" width="7.75" style="259" customWidth="1"/>
    <col min="15866" max="15866" width="12" style="259" customWidth="1"/>
    <col min="15867" max="15867" width="14.125" style="259" customWidth="1"/>
    <col min="15868" max="15868" width="22.125" style="259" customWidth="1"/>
    <col min="15869" max="15869" width="6.625" style="259" customWidth="1"/>
    <col min="15870" max="15871" width="9" style="259"/>
    <col min="15872" max="15872" width="9.875" style="259" customWidth="1"/>
    <col min="15873" max="15873" width="9" style="259"/>
    <col min="15874" max="15874" width="10.5" style="259" customWidth="1"/>
    <col min="15875" max="15875" width="13.75" style="259" customWidth="1"/>
    <col min="15876" max="15876" width="12.625" style="259" customWidth="1"/>
    <col min="15877" max="15879" width="9" style="259"/>
    <col min="15880" max="15880" width="14.75" style="259" customWidth="1"/>
    <col min="15881" max="16120" width="9" style="259"/>
    <col min="16121" max="16121" width="7.75" style="259" customWidth="1"/>
    <col min="16122" max="16122" width="12" style="259" customWidth="1"/>
    <col min="16123" max="16123" width="14.125" style="259" customWidth="1"/>
    <col min="16124" max="16124" width="22.125" style="259" customWidth="1"/>
    <col min="16125" max="16125" width="6.625" style="259" customWidth="1"/>
    <col min="16126" max="16127" width="9" style="259"/>
    <col min="16128" max="16128" width="9.875" style="259" customWidth="1"/>
    <col min="16129" max="16129" width="9" style="259"/>
    <col min="16130" max="16130" width="10.5" style="259" customWidth="1"/>
    <col min="16131" max="16131" width="13.75" style="259" customWidth="1"/>
    <col min="16132" max="16132" width="12.625" style="259" customWidth="1"/>
    <col min="16133" max="16135" width="9" style="259"/>
    <col min="16136" max="16136" width="14.75" style="259" customWidth="1"/>
    <col min="16137" max="16384" width="9" style="259"/>
  </cols>
  <sheetData>
    <row r="1" s="251" customFormat="1" ht="13.5" spans="1:13">
      <c r="A1" s="260" t="s">
        <v>0</v>
      </c>
      <c r="B1" s="260"/>
      <c r="C1" s="260"/>
      <c r="D1" s="261"/>
      <c r="E1" s="262"/>
      <c r="F1" s="263"/>
      <c r="G1" s="263"/>
      <c r="H1" s="262"/>
      <c r="I1" s="262"/>
      <c r="J1" s="263"/>
      <c r="K1" s="263"/>
      <c r="L1" s="263"/>
      <c r="M1" s="283"/>
    </row>
    <row r="2" ht="18.75" spans="1:12">
      <c r="A2" s="264" t="s">
        <v>1</v>
      </c>
      <c r="B2" s="264"/>
      <c r="C2" s="264"/>
      <c r="D2" s="265"/>
      <c r="E2" s="264"/>
      <c r="F2" s="264"/>
      <c r="G2" s="264"/>
      <c r="H2" s="264"/>
      <c r="I2" s="264"/>
      <c r="J2" s="264"/>
      <c r="K2" s="264"/>
      <c r="L2" s="264"/>
    </row>
    <row r="3" ht="13.5" spans="1:12">
      <c r="A3" s="266"/>
      <c r="B3" s="266"/>
      <c r="C3" s="266"/>
      <c r="D3" s="267"/>
      <c r="E3" s="266"/>
      <c r="F3" s="266"/>
      <c r="G3" s="266"/>
      <c r="H3" s="266"/>
      <c r="I3" s="266"/>
      <c r="J3" s="266"/>
      <c r="K3" s="284" t="s">
        <v>4953</v>
      </c>
      <c r="L3" s="284"/>
    </row>
    <row r="4" s="252" customFormat="1" ht="33.75" spans="1:13">
      <c r="A4" s="268" t="s">
        <v>3</v>
      </c>
      <c r="B4" s="268" t="s">
        <v>4</v>
      </c>
      <c r="C4" s="268" t="s">
        <v>5</v>
      </c>
      <c r="D4" s="269" t="s">
        <v>6</v>
      </c>
      <c r="E4" s="268" t="s">
        <v>7</v>
      </c>
      <c r="F4" s="268" t="s">
        <v>8</v>
      </c>
      <c r="G4" s="268" t="s">
        <v>9</v>
      </c>
      <c r="H4" s="268" t="s">
        <v>10</v>
      </c>
      <c r="I4" s="268" t="s">
        <v>11</v>
      </c>
      <c r="J4" s="268" t="s">
        <v>12</v>
      </c>
      <c r="K4" s="268" t="s">
        <v>13</v>
      </c>
      <c r="L4" s="268" t="s">
        <v>14</v>
      </c>
      <c r="M4" s="285"/>
    </row>
    <row r="5" ht="45" spans="1:12">
      <c r="A5" s="238">
        <v>1</v>
      </c>
      <c r="B5" s="238" t="s">
        <v>4954</v>
      </c>
      <c r="C5" s="238" t="s">
        <v>4955</v>
      </c>
      <c r="D5" s="270" t="s">
        <v>4956</v>
      </c>
      <c r="E5" s="271" t="s">
        <v>17</v>
      </c>
      <c r="F5" s="238" t="s">
        <v>4957</v>
      </c>
      <c r="G5" s="238" t="s">
        <v>4958</v>
      </c>
      <c r="H5" s="238" t="s">
        <v>4959</v>
      </c>
      <c r="I5" s="238" t="s">
        <v>2187</v>
      </c>
      <c r="J5" s="238" t="s">
        <v>4960</v>
      </c>
      <c r="K5" s="238" t="s">
        <v>1338</v>
      </c>
      <c r="L5" s="238" t="s">
        <v>24</v>
      </c>
    </row>
    <row r="6" ht="22.5" spans="1:12">
      <c r="A6" s="238">
        <v>2</v>
      </c>
      <c r="B6" s="238" t="s">
        <v>4961</v>
      </c>
      <c r="C6" s="272" t="s">
        <v>4962</v>
      </c>
      <c r="D6" s="270" t="s">
        <v>4963</v>
      </c>
      <c r="E6" s="238" t="s">
        <v>461</v>
      </c>
      <c r="F6" s="238" t="s">
        <v>4957</v>
      </c>
      <c r="G6" s="238" t="s">
        <v>4958</v>
      </c>
      <c r="H6" s="238" t="s">
        <v>4959</v>
      </c>
      <c r="I6" s="238" t="s">
        <v>2187</v>
      </c>
      <c r="J6" s="238" t="s">
        <v>4960</v>
      </c>
      <c r="K6" s="238" t="s">
        <v>3224</v>
      </c>
      <c r="L6" s="238" t="s">
        <v>24</v>
      </c>
    </row>
    <row r="7" ht="22.5" spans="1:12">
      <c r="A7" s="238">
        <v>3</v>
      </c>
      <c r="B7" s="238" t="s">
        <v>4964</v>
      </c>
      <c r="C7" s="272" t="s">
        <v>4965</v>
      </c>
      <c r="D7" s="273" t="s">
        <v>4966</v>
      </c>
      <c r="E7" s="238" t="s">
        <v>461</v>
      </c>
      <c r="F7" s="238" t="s">
        <v>4957</v>
      </c>
      <c r="G7" s="238" t="s">
        <v>4958</v>
      </c>
      <c r="H7" s="238" t="s">
        <v>4959</v>
      </c>
      <c r="I7" s="238" t="s">
        <v>2187</v>
      </c>
      <c r="J7" s="238" t="s">
        <v>4960</v>
      </c>
      <c r="K7" s="238" t="s">
        <v>3224</v>
      </c>
      <c r="L7" s="238" t="s">
        <v>24</v>
      </c>
    </row>
    <row r="8" ht="22.5" spans="1:12">
      <c r="A8" s="238">
        <v>4</v>
      </c>
      <c r="B8" s="238" t="s">
        <v>4967</v>
      </c>
      <c r="C8" s="272" t="s">
        <v>4968</v>
      </c>
      <c r="D8" s="273" t="s">
        <v>4969</v>
      </c>
      <c r="E8" s="238" t="s">
        <v>461</v>
      </c>
      <c r="F8" s="238" t="s">
        <v>4957</v>
      </c>
      <c r="G8" s="238" t="s">
        <v>4958</v>
      </c>
      <c r="H8" s="238" t="s">
        <v>4959</v>
      </c>
      <c r="I8" s="238" t="s">
        <v>2187</v>
      </c>
      <c r="J8" s="238" t="s">
        <v>4960</v>
      </c>
      <c r="K8" s="238" t="s">
        <v>3224</v>
      </c>
      <c r="L8" s="238" t="s">
        <v>24</v>
      </c>
    </row>
    <row r="9" s="253" customFormat="1" ht="22.5" spans="1:13">
      <c r="A9" s="238">
        <v>5</v>
      </c>
      <c r="B9" s="274" t="s">
        <v>4970</v>
      </c>
      <c r="C9" s="274" t="s">
        <v>4971</v>
      </c>
      <c r="D9" s="275" t="s">
        <v>4972</v>
      </c>
      <c r="E9" s="274" t="s">
        <v>461</v>
      </c>
      <c r="F9" s="274" t="s">
        <v>4957</v>
      </c>
      <c r="G9" s="274" t="s">
        <v>4958</v>
      </c>
      <c r="H9" s="238" t="s">
        <v>4959</v>
      </c>
      <c r="I9" s="274" t="s">
        <v>2187</v>
      </c>
      <c r="J9" s="238" t="s">
        <v>4960</v>
      </c>
      <c r="K9" s="274" t="s">
        <v>1338</v>
      </c>
      <c r="L9" s="238" t="s">
        <v>24</v>
      </c>
      <c r="M9" s="286"/>
    </row>
    <row r="10" ht="22.5" spans="1:12">
      <c r="A10" s="238">
        <v>6</v>
      </c>
      <c r="B10" s="238" t="s">
        <v>4973</v>
      </c>
      <c r="C10" s="238" t="s">
        <v>4974</v>
      </c>
      <c r="D10" s="270" t="s">
        <v>4975</v>
      </c>
      <c r="E10" s="238" t="s">
        <v>47</v>
      </c>
      <c r="F10" s="238" t="s">
        <v>4976</v>
      </c>
      <c r="G10" s="238" t="s">
        <v>4977</v>
      </c>
      <c r="H10" s="238" t="s">
        <v>4978</v>
      </c>
      <c r="I10" s="238" t="s">
        <v>2187</v>
      </c>
      <c r="J10" s="238" t="s">
        <v>4960</v>
      </c>
      <c r="K10" s="274" t="s">
        <v>1338</v>
      </c>
      <c r="L10" s="238" t="s">
        <v>24</v>
      </c>
    </row>
    <row r="11" ht="22.5" spans="1:12">
      <c r="A11" s="238">
        <v>7</v>
      </c>
      <c r="B11" s="238" t="s">
        <v>4979</v>
      </c>
      <c r="C11" s="238" t="s">
        <v>4980</v>
      </c>
      <c r="D11" s="270" t="s">
        <v>4981</v>
      </c>
      <c r="E11" s="238" t="s">
        <v>47</v>
      </c>
      <c r="F11" s="238" t="s">
        <v>4976</v>
      </c>
      <c r="G11" s="238" t="s">
        <v>4977</v>
      </c>
      <c r="H11" s="238" t="s">
        <v>4978</v>
      </c>
      <c r="I11" s="238" t="s">
        <v>2187</v>
      </c>
      <c r="J11" s="238" t="s">
        <v>4960</v>
      </c>
      <c r="K11" s="274" t="s">
        <v>1338</v>
      </c>
      <c r="L11" s="238" t="s">
        <v>24</v>
      </c>
    </row>
    <row r="12" ht="22.5" spans="1:12">
      <c r="A12" s="238">
        <v>8</v>
      </c>
      <c r="B12" s="238" t="s">
        <v>4982</v>
      </c>
      <c r="C12" s="238" t="s">
        <v>4983</v>
      </c>
      <c r="D12" s="270" t="s">
        <v>4984</v>
      </c>
      <c r="E12" s="238" t="s">
        <v>47</v>
      </c>
      <c r="F12" s="238" t="s">
        <v>4976</v>
      </c>
      <c r="G12" s="238" t="s">
        <v>4977</v>
      </c>
      <c r="H12" s="238" t="s">
        <v>4978</v>
      </c>
      <c r="I12" s="238" t="s">
        <v>2187</v>
      </c>
      <c r="J12" s="238" t="s">
        <v>4960</v>
      </c>
      <c r="K12" s="238" t="s">
        <v>3224</v>
      </c>
      <c r="L12" s="238" t="s">
        <v>24</v>
      </c>
    </row>
    <row r="13" ht="22.5" spans="1:12">
      <c r="A13" s="238">
        <v>9</v>
      </c>
      <c r="B13" s="238" t="s">
        <v>4985</v>
      </c>
      <c r="C13" s="238" t="s">
        <v>4986</v>
      </c>
      <c r="D13" s="270" t="s">
        <v>4987</v>
      </c>
      <c r="E13" s="238" t="s">
        <v>3844</v>
      </c>
      <c r="F13" s="238" t="s">
        <v>4976</v>
      </c>
      <c r="G13" s="238" t="s">
        <v>4977</v>
      </c>
      <c r="H13" s="238" t="s">
        <v>4978</v>
      </c>
      <c r="I13" s="238" t="s">
        <v>2187</v>
      </c>
      <c r="J13" s="238" t="s">
        <v>4960</v>
      </c>
      <c r="K13" s="274" t="s">
        <v>1338</v>
      </c>
      <c r="L13" s="238" t="s">
        <v>24</v>
      </c>
    </row>
    <row r="14" ht="22.5" spans="1:12">
      <c r="A14" s="238">
        <v>10</v>
      </c>
      <c r="B14" s="238" t="s">
        <v>4988</v>
      </c>
      <c r="C14" s="238" t="s">
        <v>4989</v>
      </c>
      <c r="D14" s="270" t="s">
        <v>4990</v>
      </c>
      <c r="E14" s="238" t="s">
        <v>17</v>
      </c>
      <c r="F14" s="238" t="s">
        <v>4976</v>
      </c>
      <c r="G14" s="238" t="s">
        <v>4977</v>
      </c>
      <c r="H14" s="238" t="s">
        <v>4978</v>
      </c>
      <c r="I14" s="238" t="s">
        <v>2187</v>
      </c>
      <c r="J14" s="238" t="s">
        <v>4960</v>
      </c>
      <c r="K14" s="274" t="s">
        <v>1338</v>
      </c>
      <c r="L14" s="238" t="s">
        <v>24</v>
      </c>
    </row>
    <row r="15" ht="22.5" spans="1:12">
      <c r="A15" s="238">
        <v>11</v>
      </c>
      <c r="B15" s="238" t="s">
        <v>4991</v>
      </c>
      <c r="C15" s="238" t="s">
        <v>4992</v>
      </c>
      <c r="D15" s="270" t="s">
        <v>4993</v>
      </c>
      <c r="E15" s="238" t="s">
        <v>17</v>
      </c>
      <c r="F15" s="238" t="s">
        <v>4976</v>
      </c>
      <c r="G15" s="238" t="s">
        <v>4977</v>
      </c>
      <c r="H15" s="238" t="s">
        <v>4978</v>
      </c>
      <c r="I15" s="238" t="s">
        <v>2187</v>
      </c>
      <c r="J15" s="238" t="s">
        <v>4960</v>
      </c>
      <c r="K15" s="274" t="s">
        <v>1338</v>
      </c>
      <c r="L15" s="238" t="s">
        <v>24</v>
      </c>
    </row>
    <row r="16" ht="22.5" spans="1:12">
      <c r="A16" s="238">
        <v>12</v>
      </c>
      <c r="B16" s="238" t="s">
        <v>4994</v>
      </c>
      <c r="C16" s="272" t="s">
        <v>4995</v>
      </c>
      <c r="D16" s="273" t="s">
        <v>4996</v>
      </c>
      <c r="E16" s="272" t="s">
        <v>47</v>
      </c>
      <c r="F16" s="238" t="s">
        <v>4976</v>
      </c>
      <c r="G16" s="238" t="s">
        <v>4977</v>
      </c>
      <c r="H16" s="238" t="s">
        <v>4978</v>
      </c>
      <c r="I16" s="238" t="s">
        <v>2187</v>
      </c>
      <c r="J16" s="238" t="s">
        <v>4960</v>
      </c>
      <c r="K16" s="274" t="s">
        <v>1338</v>
      </c>
      <c r="L16" s="238" t="s">
        <v>24</v>
      </c>
    </row>
    <row r="17" s="253" customFormat="1" ht="22.5" spans="1:13">
      <c r="A17" s="238">
        <v>13</v>
      </c>
      <c r="B17" s="274" t="s">
        <v>4997</v>
      </c>
      <c r="C17" s="274" t="s">
        <v>4998</v>
      </c>
      <c r="D17" s="275" t="s">
        <v>4999</v>
      </c>
      <c r="E17" s="276" t="s">
        <v>47</v>
      </c>
      <c r="F17" s="274" t="s">
        <v>4957</v>
      </c>
      <c r="G17" s="274" t="s">
        <v>4958</v>
      </c>
      <c r="H17" s="274" t="s">
        <v>4959</v>
      </c>
      <c r="I17" s="274" t="s">
        <v>2187</v>
      </c>
      <c r="J17" s="274" t="s">
        <v>4960</v>
      </c>
      <c r="K17" s="274" t="s">
        <v>465</v>
      </c>
      <c r="L17" s="274" t="s">
        <v>126</v>
      </c>
      <c r="M17" s="286"/>
    </row>
    <row r="18" s="253" customFormat="1" ht="22.5" spans="1:13">
      <c r="A18" s="238">
        <v>14</v>
      </c>
      <c r="B18" s="274" t="s">
        <v>5000</v>
      </c>
      <c r="C18" s="274" t="s">
        <v>5001</v>
      </c>
      <c r="D18" s="275" t="s">
        <v>5002</v>
      </c>
      <c r="E18" s="276" t="s">
        <v>47</v>
      </c>
      <c r="F18" s="274" t="s">
        <v>4957</v>
      </c>
      <c r="G18" s="274" t="s">
        <v>4958</v>
      </c>
      <c r="H18" s="274" t="s">
        <v>4959</v>
      </c>
      <c r="I18" s="274" t="s">
        <v>2187</v>
      </c>
      <c r="J18" s="274" t="s">
        <v>4960</v>
      </c>
      <c r="K18" s="274" t="s">
        <v>465</v>
      </c>
      <c r="L18" s="274" t="s">
        <v>126</v>
      </c>
      <c r="M18" s="286"/>
    </row>
    <row r="19" ht="236.25" spans="1:12">
      <c r="A19" s="238">
        <v>15</v>
      </c>
      <c r="B19" s="277" t="s">
        <v>5003</v>
      </c>
      <c r="C19" s="238" t="s">
        <v>5004</v>
      </c>
      <c r="D19" s="270" t="s">
        <v>5005</v>
      </c>
      <c r="E19" s="238" t="s">
        <v>17</v>
      </c>
      <c r="F19" s="238" t="s">
        <v>4976</v>
      </c>
      <c r="G19" s="238" t="s">
        <v>4977</v>
      </c>
      <c r="H19" s="238" t="s">
        <v>4978</v>
      </c>
      <c r="I19" s="238" t="s">
        <v>2187</v>
      </c>
      <c r="J19" s="274" t="s">
        <v>4960</v>
      </c>
      <c r="K19" s="238" t="s">
        <v>3224</v>
      </c>
      <c r="L19" s="274" t="s">
        <v>126</v>
      </c>
    </row>
    <row r="20" s="253" customFormat="1" ht="22.5" spans="1:13">
      <c r="A20" s="238">
        <v>16</v>
      </c>
      <c r="B20" s="274" t="s">
        <v>5006</v>
      </c>
      <c r="C20" s="274" t="s">
        <v>5007</v>
      </c>
      <c r="D20" s="275" t="s">
        <v>5008</v>
      </c>
      <c r="E20" s="274" t="s">
        <v>47</v>
      </c>
      <c r="F20" s="274" t="s">
        <v>4976</v>
      </c>
      <c r="G20" s="274" t="s">
        <v>4977</v>
      </c>
      <c r="H20" s="274" t="s">
        <v>4978</v>
      </c>
      <c r="I20" s="274" t="s">
        <v>2187</v>
      </c>
      <c r="J20" s="274" t="s">
        <v>4960</v>
      </c>
      <c r="K20" s="274" t="s">
        <v>465</v>
      </c>
      <c r="L20" s="274" t="s">
        <v>126</v>
      </c>
      <c r="M20" s="286"/>
    </row>
    <row r="21" s="253" customFormat="1" ht="22.5" spans="1:13">
      <c r="A21" s="238">
        <v>17</v>
      </c>
      <c r="B21" s="274" t="s">
        <v>5009</v>
      </c>
      <c r="C21" s="274" t="s">
        <v>5010</v>
      </c>
      <c r="D21" s="275" t="s">
        <v>5011</v>
      </c>
      <c r="E21" s="274" t="s">
        <v>47</v>
      </c>
      <c r="F21" s="274" t="s">
        <v>4976</v>
      </c>
      <c r="G21" s="274" t="s">
        <v>4977</v>
      </c>
      <c r="H21" s="274" t="s">
        <v>4978</v>
      </c>
      <c r="I21" s="274" t="s">
        <v>2187</v>
      </c>
      <c r="J21" s="274" t="s">
        <v>4960</v>
      </c>
      <c r="K21" s="274" t="s">
        <v>465</v>
      </c>
      <c r="L21" s="274" t="s">
        <v>126</v>
      </c>
      <c r="M21" s="286"/>
    </row>
    <row r="22" s="253" customFormat="1" ht="22.5" spans="1:13">
      <c r="A22" s="238">
        <v>18</v>
      </c>
      <c r="B22" s="274" t="s">
        <v>5012</v>
      </c>
      <c r="C22" s="274" t="s">
        <v>4983</v>
      </c>
      <c r="D22" s="275" t="s">
        <v>5013</v>
      </c>
      <c r="E22" s="274" t="s">
        <v>47</v>
      </c>
      <c r="F22" s="274" t="s">
        <v>4976</v>
      </c>
      <c r="G22" s="274" t="s">
        <v>4977</v>
      </c>
      <c r="H22" s="274" t="s">
        <v>4978</v>
      </c>
      <c r="I22" s="274" t="s">
        <v>2187</v>
      </c>
      <c r="J22" s="274" t="s">
        <v>4960</v>
      </c>
      <c r="K22" s="274" t="s">
        <v>465</v>
      </c>
      <c r="L22" s="274" t="s">
        <v>126</v>
      </c>
      <c r="M22" s="286"/>
    </row>
    <row r="23" s="253" customFormat="1" ht="56.25" spans="1:13">
      <c r="A23" s="238">
        <v>19</v>
      </c>
      <c r="B23" s="274"/>
      <c r="C23" s="274" t="s">
        <v>5014</v>
      </c>
      <c r="D23" s="275" t="s">
        <v>5015</v>
      </c>
      <c r="E23" s="274" t="s">
        <v>17</v>
      </c>
      <c r="F23" s="274" t="s">
        <v>4976</v>
      </c>
      <c r="G23" s="274" t="s">
        <v>4977</v>
      </c>
      <c r="H23" s="274" t="s">
        <v>4978</v>
      </c>
      <c r="I23" s="274" t="s">
        <v>2187</v>
      </c>
      <c r="J23" s="274" t="s">
        <v>4960</v>
      </c>
      <c r="K23" s="274" t="s">
        <v>465</v>
      </c>
      <c r="L23" s="274" t="s">
        <v>126</v>
      </c>
      <c r="M23" s="286"/>
    </row>
    <row r="24" s="254" customFormat="1" ht="22.5" spans="1:12">
      <c r="A24" s="238">
        <v>20</v>
      </c>
      <c r="B24" s="274" t="s">
        <v>4997</v>
      </c>
      <c r="C24" s="278" t="s">
        <v>4998</v>
      </c>
      <c r="D24" s="275" t="s">
        <v>4999</v>
      </c>
      <c r="E24" s="274" t="s">
        <v>47</v>
      </c>
      <c r="F24" s="274" t="s">
        <v>5016</v>
      </c>
      <c r="G24" s="279" t="s">
        <v>4958</v>
      </c>
      <c r="H24" s="279" t="s">
        <v>4959</v>
      </c>
      <c r="I24" s="274" t="s">
        <v>2187</v>
      </c>
      <c r="J24" s="274" t="s">
        <v>5017</v>
      </c>
      <c r="K24" s="287" t="s">
        <v>673</v>
      </c>
      <c r="L24" s="274" t="s">
        <v>466</v>
      </c>
    </row>
    <row r="25" s="254" customFormat="1" ht="22.5" spans="1:12">
      <c r="A25" s="238">
        <v>21</v>
      </c>
      <c r="B25" s="274" t="s">
        <v>5000</v>
      </c>
      <c r="C25" s="278" t="s">
        <v>5001</v>
      </c>
      <c r="D25" s="275" t="s">
        <v>5002</v>
      </c>
      <c r="E25" s="274" t="s">
        <v>47</v>
      </c>
      <c r="F25" s="274" t="s">
        <v>5016</v>
      </c>
      <c r="G25" s="279" t="s">
        <v>4958</v>
      </c>
      <c r="H25" s="279" t="s">
        <v>4959</v>
      </c>
      <c r="I25" s="274" t="s">
        <v>2187</v>
      </c>
      <c r="J25" s="274" t="s">
        <v>5017</v>
      </c>
      <c r="K25" s="287" t="s">
        <v>673</v>
      </c>
      <c r="L25" s="274" t="s">
        <v>466</v>
      </c>
    </row>
    <row r="26" s="254" customFormat="1" ht="22.5" spans="1:12">
      <c r="A26" s="238">
        <v>22</v>
      </c>
      <c r="B26" s="280"/>
      <c r="C26" s="274" t="s">
        <v>5004</v>
      </c>
      <c r="D26" s="275" t="s">
        <v>5018</v>
      </c>
      <c r="E26" s="274" t="s">
        <v>461</v>
      </c>
      <c r="F26" s="274" t="s">
        <v>4976</v>
      </c>
      <c r="G26" s="274" t="s">
        <v>4958</v>
      </c>
      <c r="H26" s="274" t="s">
        <v>5019</v>
      </c>
      <c r="I26" s="274" t="s">
        <v>5020</v>
      </c>
      <c r="J26" s="288" t="s">
        <v>5021</v>
      </c>
      <c r="K26" s="274" t="s">
        <v>3068</v>
      </c>
      <c r="L26" s="274" t="s">
        <v>466</v>
      </c>
    </row>
    <row r="27" s="254" customFormat="1" ht="22.5" spans="1:12">
      <c r="A27" s="238">
        <v>23</v>
      </c>
      <c r="B27" s="280"/>
      <c r="C27" s="274" t="s">
        <v>4974</v>
      </c>
      <c r="D27" s="275" t="s">
        <v>5022</v>
      </c>
      <c r="E27" s="274" t="s">
        <v>461</v>
      </c>
      <c r="F27" s="274" t="s">
        <v>4976</v>
      </c>
      <c r="G27" s="274" t="s">
        <v>4958</v>
      </c>
      <c r="H27" s="274" t="s">
        <v>5019</v>
      </c>
      <c r="I27" s="274" t="s">
        <v>5020</v>
      </c>
      <c r="J27" s="288" t="s">
        <v>5021</v>
      </c>
      <c r="K27" s="274" t="s">
        <v>3068</v>
      </c>
      <c r="L27" s="274" t="s">
        <v>466</v>
      </c>
    </row>
    <row r="28" s="254" customFormat="1" ht="22.5" spans="1:12">
      <c r="A28" s="238">
        <v>24</v>
      </c>
      <c r="B28" s="280"/>
      <c r="C28" s="274" t="s">
        <v>5023</v>
      </c>
      <c r="D28" s="275" t="s">
        <v>5024</v>
      </c>
      <c r="E28" s="274" t="s">
        <v>461</v>
      </c>
      <c r="F28" s="274" t="s">
        <v>4957</v>
      </c>
      <c r="G28" s="274" t="s">
        <v>4958</v>
      </c>
      <c r="H28" s="274" t="s">
        <v>4959</v>
      </c>
      <c r="I28" s="274" t="s">
        <v>5020</v>
      </c>
      <c r="J28" s="288" t="s">
        <v>5021</v>
      </c>
      <c r="K28" s="289" t="s">
        <v>5025</v>
      </c>
      <c r="L28" s="274" t="s">
        <v>466</v>
      </c>
    </row>
    <row r="29" s="254" customFormat="1" ht="22.5" spans="1:12">
      <c r="A29" s="238">
        <v>25</v>
      </c>
      <c r="B29" s="280"/>
      <c r="C29" s="274" t="s">
        <v>4971</v>
      </c>
      <c r="D29" s="275" t="s">
        <v>5026</v>
      </c>
      <c r="E29" s="274" t="s">
        <v>461</v>
      </c>
      <c r="F29" s="274" t="s">
        <v>4957</v>
      </c>
      <c r="G29" s="274" t="s">
        <v>4958</v>
      </c>
      <c r="H29" s="274" t="s">
        <v>4959</v>
      </c>
      <c r="I29" s="274" t="s">
        <v>5020</v>
      </c>
      <c r="J29" s="288" t="s">
        <v>5021</v>
      </c>
      <c r="K29" s="289" t="s">
        <v>5025</v>
      </c>
      <c r="L29" s="274" t="s">
        <v>466</v>
      </c>
    </row>
    <row r="30" s="11" customFormat="1" ht="22.5" spans="1:12">
      <c r="A30" s="238">
        <v>26</v>
      </c>
      <c r="B30" s="115" t="s">
        <v>5027</v>
      </c>
      <c r="C30" s="58" t="s">
        <v>5028</v>
      </c>
      <c r="D30" s="105" t="s">
        <v>5029</v>
      </c>
      <c r="E30" s="58" t="s">
        <v>17</v>
      </c>
      <c r="F30" s="58" t="s">
        <v>4976</v>
      </c>
      <c r="G30" s="58" t="s">
        <v>4977</v>
      </c>
      <c r="H30" s="58" t="s">
        <v>4978</v>
      </c>
      <c r="I30" s="58" t="s">
        <v>5030</v>
      </c>
      <c r="J30" s="274" t="s">
        <v>4960</v>
      </c>
      <c r="K30" s="58" t="s">
        <v>465</v>
      </c>
      <c r="L30" s="274" t="s">
        <v>727</v>
      </c>
    </row>
    <row r="31" s="11" customFormat="1" ht="22.5" spans="1:12">
      <c r="A31" s="238">
        <v>27</v>
      </c>
      <c r="B31" s="115" t="s">
        <v>5031</v>
      </c>
      <c r="C31" s="58" t="s">
        <v>5032</v>
      </c>
      <c r="D31" s="105" t="s">
        <v>5033</v>
      </c>
      <c r="E31" s="58" t="s">
        <v>47</v>
      </c>
      <c r="F31" s="58" t="s">
        <v>4976</v>
      </c>
      <c r="G31" s="58" t="s">
        <v>4977</v>
      </c>
      <c r="H31" s="58" t="s">
        <v>4978</v>
      </c>
      <c r="I31" s="58" t="s">
        <v>5030</v>
      </c>
      <c r="J31" s="274" t="s">
        <v>4960</v>
      </c>
      <c r="K31" s="58" t="s">
        <v>465</v>
      </c>
      <c r="L31" s="274" t="s">
        <v>727</v>
      </c>
    </row>
    <row r="32" s="11" customFormat="1" ht="22.5" spans="1:12">
      <c r="A32" s="238">
        <v>28</v>
      </c>
      <c r="B32" s="25" t="s">
        <v>5034</v>
      </c>
      <c r="C32" s="25" t="s">
        <v>5035</v>
      </c>
      <c r="D32" s="26" t="s">
        <v>5036</v>
      </c>
      <c r="E32" s="25" t="s">
        <v>17</v>
      </c>
      <c r="F32" s="58" t="s">
        <v>4976</v>
      </c>
      <c r="G32" s="58" t="s">
        <v>4977</v>
      </c>
      <c r="H32" s="25" t="s">
        <v>5037</v>
      </c>
      <c r="I32" s="115" t="s">
        <v>1686</v>
      </c>
      <c r="J32" s="58" t="s">
        <v>5038</v>
      </c>
      <c r="K32" s="58" t="s">
        <v>1338</v>
      </c>
      <c r="L32" s="274" t="s">
        <v>727</v>
      </c>
    </row>
    <row r="33" s="11" customFormat="1" ht="56.25" spans="1:12">
      <c r="A33" s="238">
        <v>29</v>
      </c>
      <c r="B33" s="25" t="s">
        <v>5039</v>
      </c>
      <c r="C33" s="25" t="s">
        <v>5040</v>
      </c>
      <c r="D33" s="26" t="s">
        <v>5041</v>
      </c>
      <c r="E33" s="25" t="s">
        <v>47</v>
      </c>
      <c r="F33" s="58" t="s">
        <v>4976</v>
      </c>
      <c r="G33" s="58" t="s">
        <v>4977</v>
      </c>
      <c r="H33" s="25" t="s">
        <v>5037</v>
      </c>
      <c r="I33" s="115" t="s">
        <v>1686</v>
      </c>
      <c r="J33" s="58" t="s">
        <v>5038</v>
      </c>
      <c r="K33" s="58" t="s">
        <v>1338</v>
      </c>
      <c r="L33" s="274" t="s">
        <v>727</v>
      </c>
    </row>
    <row r="34" s="11" customFormat="1" ht="67.5" spans="1:12">
      <c r="A34" s="238">
        <v>30</v>
      </c>
      <c r="B34" s="25" t="s">
        <v>5042</v>
      </c>
      <c r="C34" s="25" t="s">
        <v>5043</v>
      </c>
      <c r="D34" s="26" t="s">
        <v>5044</v>
      </c>
      <c r="E34" s="25" t="s">
        <v>47</v>
      </c>
      <c r="F34" s="58" t="s">
        <v>4976</v>
      </c>
      <c r="G34" s="58" t="s">
        <v>4977</v>
      </c>
      <c r="H34" s="25" t="s">
        <v>5037</v>
      </c>
      <c r="I34" s="115" t="s">
        <v>1686</v>
      </c>
      <c r="J34" s="58" t="s">
        <v>5038</v>
      </c>
      <c r="K34" s="58" t="s">
        <v>1338</v>
      </c>
      <c r="L34" s="274" t="s">
        <v>727</v>
      </c>
    </row>
    <row r="35" s="11" customFormat="1" ht="22.5" spans="1:12">
      <c r="A35" s="238">
        <v>31</v>
      </c>
      <c r="B35" s="25" t="s">
        <v>5045</v>
      </c>
      <c r="C35" s="25" t="s">
        <v>5046</v>
      </c>
      <c r="D35" s="26" t="s">
        <v>5047</v>
      </c>
      <c r="E35" s="25" t="s">
        <v>17</v>
      </c>
      <c r="F35" s="58" t="s">
        <v>4976</v>
      </c>
      <c r="G35" s="58" t="s">
        <v>4977</v>
      </c>
      <c r="H35" s="25" t="s">
        <v>5037</v>
      </c>
      <c r="I35" s="115" t="s">
        <v>1686</v>
      </c>
      <c r="J35" s="58" t="s">
        <v>5038</v>
      </c>
      <c r="K35" s="58" t="s">
        <v>2131</v>
      </c>
      <c r="L35" s="274" t="s">
        <v>727</v>
      </c>
    </row>
    <row r="36" customFormat="1" ht="22.5" spans="1:12">
      <c r="A36" s="238">
        <v>32</v>
      </c>
      <c r="B36" s="58" t="s">
        <v>5048</v>
      </c>
      <c r="C36" s="58" t="s">
        <v>5046</v>
      </c>
      <c r="D36" s="105" t="s">
        <v>5049</v>
      </c>
      <c r="E36" s="58" t="s">
        <v>47</v>
      </c>
      <c r="F36" s="58" t="s">
        <v>4976</v>
      </c>
      <c r="G36" s="58" t="s">
        <v>4977</v>
      </c>
      <c r="H36" s="25" t="s">
        <v>5037</v>
      </c>
      <c r="I36" s="58" t="s">
        <v>2499</v>
      </c>
      <c r="J36" s="58" t="s">
        <v>5038</v>
      </c>
      <c r="K36" s="58" t="s">
        <v>23</v>
      </c>
      <c r="L36" s="274" t="s">
        <v>727</v>
      </c>
    </row>
    <row r="37" customFormat="1" ht="56.25" spans="1:12">
      <c r="A37" s="238">
        <v>33</v>
      </c>
      <c r="B37" s="58" t="s">
        <v>5050</v>
      </c>
      <c r="C37" s="25" t="s">
        <v>5051</v>
      </c>
      <c r="D37" s="26" t="s">
        <v>5052</v>
      </c>
      <c r="E37" s="249" t="s">
        <v>47</v>
      </c>
      <c r="F37" s="58" t="s">
        <v>4976</v>
      </c>
      <c r="G37" s="58" t="s">
        <v>4977</v>
      </c>
      <c r="H37" s="25" t="s">
        <v>5037</v>
      </c>
      <c r="I37" s="115" t="s">
        <v>1686</v>
      </c>
      <c r="J37" s="58" t="s">
        <v>5038</v>
      </c>
      <c r="K37" s="58" t="s">
        <v>1338</v>
      </c>
      <c r="L37" s="274" t="s">
        <v>727</v>
      </c>
    </row>
    <row r="38" customFormat="1" ht="56.25" spans="1:12">
      <c r="A38" s="238">
        <v>34</v>
      </c>
      <c r="B38" s="58" t="s">
        <v>5053</v>
      </c>
      <c r="C38" s="25" t="s">
        <v>5054</v>
      </c>
      <c r="D38" s="26" t="s">
        <v>5055</v>
      </c>
      <c r="E38" s="249" t="s">
        <v>47</v>
      </c>
      <c r="F38" s="58" t="s">
        <v>4976</v>
      </c>
      <c r="G38" s="58" t="s">
        <v>4977</v>
      </c>
      <c r="H38" s="25" t="s">
        <v>5037</v>
      </c>
      <c r="I38" s="115" t="s">
        <v>1686</v>
      </c>
      <c r="J38" s="58" t="s">
        <v>5038</v>
      </c>
      <c r="K38" s="58" t="s">
        <v>1338</v>
      </c>
      <c r="L38" s="274" t="s">
        <v>727</v>
      </c>
    </row>
    <row r="39" customFormat="1" ht="45" spans="1:12">
      <c r="A39" s="238">
        <v>35</v>
      </c>
      <c r="B39" s="40" t="s">
        <v>5042</v>
      </c>
      <c r="C39" s="58" t="s">
        <v>5056</v>
      </c>
      <c r="D39" s="105" t="s">
        <v>5057</v>
      </c>
      <c r="E39" s="25" t="s">
        <v>17</v>
      </c>
      <c r="F39" s="58" t="s">
        <v>4976</v>
      </c>
      <c r="G39" s="58" t="s">
        <v>4977</v>
      </c>
      <c r="H39" s="25" t="s">
        <v>5037</v>
      </c>
      <c r="I39" s="115" t="s">
        <v>1686</v>
      </c>
      <c r="J39" s="58" t="s">
        <v>5038</v>
      </c>
      <c r="K39" s="58" t="s">
        <v>1338</v>
      </c>
      <c r="L39" s="274" t="s">
        <v>727</v>
      </c>
    </row>
    <row r="40" customFormat="1" ht="45" spans="1:12">
      <c r="A40" s="238">
        <v>36</v>
      </c>
      <c r="B40" s="58" t="s">
        <v>5058</v>
      </c>
      <c r="C40" s="58" t="s">
        <v>5059</v>
      </c>
      <c r="D40" s="105" t="s">
        <v>5060</v>
      </c>
      <c r="E40" s="58" t="s">
        <v>17</v>
      </c>
      <c r="F40" s="58" t="s">
        <v>4976</v>
      </c>
      <c r="G40" s="58" t="s">
        <v>4977</v>
      </c>
      <c r="H40" s="25" t="s">
        <v>5037</v>
      </c>
      <c r="I40" s="115" t="s">
        <v>1686</v>
      </c>
      <c r="J40" s="34" t="s">
        <v>5038</v>
      </c>
      <c r="K40" s="58" t="s">
        <v>1338</v>
      </c>
      <c r="L40" s="274" t="s">
        <v>727</v>
      </c>
    </row>
    <row r="41" customFormat="1" ht="22.5" spans="1:12">
      <c r="A41" s="238">
        <v>37</v>
      </c>
      <c r="B41" s="58" t="s">
        <v>5061</v>
      </c>
      <c r="C41" s="58" t="s">
        <v>5062</v>
      </c>
      <c r="D41" s="105" t="s">
        <v>5063</v>
      </c>
      <c r="E41" s="104" t="s">
        <v>17</v>
      </c>
      <c r="F41" s="58" t="s">
        <v>4976</v>
      </c>
      <c r="G41" s="58" t="s">
        <v>4977</v>
      </c>
      <c r="H41" s="25" t="s">
        <v>5037</v>
      </c>
      <c r="I41" s="115" t="s">
        <v>1686</v>
      </c>
      <c r="J41" s="34" t="s">
        <v>5038</v>
      </c>
      <c r="K41" s="58" t="s">
        <v>23</v>
      </c>
      <c r="L41" s="274" t="s">
        <v>727</v>
      </c>
    </row>
    <row r="42" customFormat="1" ht="33.75" spans="1:12">
      <c r="A42" s="238">
        <v>38</v>
      </c>
      <c r="B42" s="58" t="s">
        <v>5064</v>
      </c>
      <c r="C42" s="58" t="s">
        <v>5062</v>
      </c>
      <c r="D42" s="105" t="s">
        <v>5065</v>
      </c>
      <c r="E42" s="104" t="s">
        <v>461</v>
      </c>
      <c r="F42" s="58" t="s">
        <v>4976</v>
      </c>
      <c r="G42" s="58" t="s">
        <v>4977</v>
      </c>
      <c r="H42" s="25" t="s">
        <v>5037</v>
      </c>
      <c r="I42" s="58" t="s">
        <v>5066</v>
      </c>
      <c r="J42" s="34" t="s">
        <v>5038</v>
      </c>
      <c r="K42" s="58" t="s">
        <v>2131</v>
      </c>
      <c r="L42" s="274" t="s">
        <v>727</v>
      </c>
    </row>
    <row r="43" customFormat="1" ht="33.75" spans="1:12">
      <c r="A43" s="238">
        <v>39</v>
      </c>
      <c r="B43" s="104"/>
      <c r="C43" s="58" t="s">
        <v>5062</v>
      </c>
      <c r="D43" s="105" t="s">
        <v>5067</v>
      </c>
      <c r="E43" s="104" t="s">
        <v>461</v>
      </c>
      <c r="F43" s="58" t="s">
        <v>4976</v>
      </c>
      <c r="G43" s="58" t="s">
        <v>4977</v>
      </c>
      <c r="H43" s="25" t="s">
        <v>5037</v>
      </c>
      <c r="I43" s="58" t="s">
        <v>5066</v>
      </c>
      <c r="J43" s="34" t="s">
        <v>5038</v>
      </c>
      <c r="K43" s="58" t="s">
        <v>465</v>
      </c>
      <c r="L43" s="274" t="s">
        <v>727</v>
      </c>
    </row>
    <row r="44" customFormat="1" ht="56.25" spans="1:12">
      <c r="A44" s="238">
        <v>40</v>
      </c>
      <c r="B44" s="106" t="s">
        <v>5068</v>
      </c>
      <c r="C44" s="58" t="s">
        <v>5069</v>
      </c>
      <c r="D44" s="105" t="s">
        <v>5070</v>
      </c>
      <c r="E44" s="104" t="s">
        <v>461</v>
      </c>
      <c r="F44" s="58" t="s">
        <v>4976</v>
      </c>
      <c r="G44" s="58" t="s">
        <v>4977</v>
      </c>
      <c r="H44" s="25" t="s">
        <v>5037</v>
      </c>
      <c r="I44" s="58" t="s">
        <v>1686</v>
      </c>
      <c r="J44" s="34" t="s">
        <v>5038</v>
      </c>
      <c r="K44" s="58" t="s">
        <v>1084</v>
      </c>
      <c r="L44" s="274" t="s">
        <v>727</v>
      </c>
    </row>
    <row r="45" customFormat="1" ht="22.5" spans="1:12">
      <c r="A45" s="238">
        <v>41</v>
      </c>
      <c r="B45" s="58" t="s">
        <v>5071</v>
      </c>
      <c r="C45" s="58" t="s">
        <v>5069</v>
      </c>
      <c r="D45" s="105" t="s">
        <v>5072</v>
      </c>
      <c r="E45" s="104" t="s">
        <v>461</v>
      </c>
      <c r="F45" s="58" t="s">
        <v>4976</v>
      </c>
      <c r="G45" s="58" t="s">
        <v>4977</v>
      </c>
      <c r="H45" s="25" t="s">
        <v>5037</v>
      </c>
      <c r="I45" s="58" t="s">
        <v>5066</v>
      </c>
      <c r="J45" s="34" t="s">
        <v>5038</v>
      </c>
      <c r="K45" s="58" t="s">
        <v>23</v>
      </c>
      <c r="L45" s="274" t="s">
        <v>727</v>
      </c>
    </row>
    <row r="46" customFormat="1" ht="45" spans="1:12">
      <c r="A46" s="238">
        <v>42</v>
      </c>
      <c r="B46" s="58" t="s">
        <v>5073</v>
      </c>
      <c r="C46" s="58" t="s">
        <v>5069</v>
      </c>
      <c r="D46" s="105" t="s">
        <v>5074</v>
      </c>
      <c r="E46" s="104" t="s">
        <v>461</v>
      </c>
      <c r="F46" s="58" t="s">
        <v>4976</v>
      </c>
      <c r="G46" s="58" t="s">
        <v>4977</v>
      </c>
      <c r="H46" s="25" t="s">
        <v>5037</v>
      </c>
      <c r="I46" s="104" t="s">
        <v>5066</v>
      </c>
      <c r="J46" s="34" t="s">
        <v>5038</v>
      </c>
      <c r="K46" s="58" t="s">
        <v>2131</v>
      </c>
      <c r="L46" s="274" t="s">
        <v>727</v>
      </c>
    </row>
    <row r="47" customFormat="1" ht="22.5" spans="1:12">
      <c r="A47" s="238">
        <v>43</v>
      </c>
      <c r="B47" s="58" t="s">
        <v>5075</v>
      </c>
      <c r="C47" s="58" t="s">
        <v>5069</v>
      </c>
      <c r="D47" s="105" t="s">
        <v>5076</v>
      </c>
      <c r="E47" s="58" t="s">
        <v>461</v>
      </c>
      <c r="F47" s="58" t="s">
        <v>4976</v>
      </c>
      <c r="G47" s="58" t="s">
        <v>4977</v>
      </c>
      <c r="H47" s="25" t="s">
        <v>5037</v>
      </c>
      <c r="I47" s="58" t="s">
        <v>5066</v>
      </c>
      <c r="J47" s="34" t="s">
        <v>5038</v>
      </c>
      <c r="K47" s="58" t="s">
        <v>2131</v>
      </c>
      <c r="L47" s="274" t="s">
        <v>727</v>
      </c>
    </row>
    <row r="48" customFormat="1" ht="33.75" spans="1:12">
      <c r="A48" s="238">
        <v>44</v>
      </c>
      <c r="B48" s="281" t="s">
        <v>5077</v>
      </c>
      <c r="C48" s="58" t="s">
        <v>5069</v>
      </c>
      <c r="D48" s="105" t="s">
        <v>5078</v>
      </c>
      <c r="E48" s="58" t="s">
        <v>461</v>
      </c>
      <c r="F48" s="58" t="s">
        <v>4976</v>
      </c>
      <c r="G48" s="58" t="s">
        <v>4977</v>
      </c>
      <c r="H48" s="25" t="s">
        <v>5037</v>
      </c>
      <c r="I48" s="58" t="s">
        <v>5066</v>
      </c>
      <c r="J48" s="34" t="s">
        <v>5038</v>
      </c>
      <c r="K48" s="58" t="s">
        <v>465</v>
      </c>
      <c r="L48" s="274" t="s">
        <v>727</v>
      </c>
    </row>
    <row r="49" customFormat="1" ht="33.75" spans="1:12">
      <c r="A49" s="238">
        <v>45</v>
      </c>
      <c r="B49" s="116"/>
      <c r="C49" s="58" t="s">
        <v>5069</v>
      </c>
      <c r="D49" s="105" t="s">
        <v>5079</v>
      </c>
      <c r="E49" s="58" t="s">
        <v>461</v>
      </c>
      <c r="F49" s="58" t="s">
        <v>4976</v>
      </c>
      <c r="G49" s="58" t="s">
        <v>4977</v>
      </c>
      <c r="H49" s="25" t="s">
        <v>5037</v>
      </c>
      <c r="I49" s="58" t="s">
        <v>5066</v>
      </c>
      <c r="J49" s="34" t="s">
        <v>5038</v>
      </c>
      <c r="K49" s="58" t="s">
        <v>465</v>
      </c>
      <c r="L49" s="274" t="s">
        <v>727</v>
      </c>
    </row>
    <row r="50" customFormat="1" ht="22.5" spans="1:12">
      <c r="A50" s="238">
        <v>46</v>
      </c>
      <c r="B50" s="58"/>
      <c r="C50" s="249" t="s">
        <v>5080</v>
      </c>
      <c r="D50" s="282" t="s">
        <v>5081</v>
      </c>
      <c r="E50" s="249" t="s">
        <v>17</v>
      </c>
      <c r="F50" s="58" t="s">
        <v>4976</v>
      </c>
      <c r="G50" s="58" t="s">
        <v>4977</v>
      </c>
      <c r="H50" s="104" t="s">
        <v>5082</v>
      </c>
      <c r="I50" s="104" t="s">
        <v>5083</v>
      </c>
      <c r="J50" s="58" t="s">
        <v>5038</v>
      </c>
      <c r="K50" s="58" t="s">
        <v>2131</v>
      </c>
      <c r="L50" s="274" t="s">
        <v>727</v>
      </c>
    </row>
    <row r="51" customFormat="1" ht="22.5" spans="1:12">
      <c r="A51" s="238">
        <v>47</v>
      </c>
      <c r="B51" s="58"/>
      <c r="C51" s="249" t="s">
        <v>5084</v>
      </c>
      <c r="D51" s="282" t="s">
        <v>5085</v>
      </c>
      <c r="E51" s="249" t="s">
        <v>17</v>
      </c>
      <c r="F51" s="58" t="s">
        <v>4976</v>
      </c>
      <c r="G51" s="58" t="s">
        <v>4977</v>
      </c>
      <c r="H51" s="104" t="s">
        <v>5082</v>
      </c>
      <c r="I51" s="104" t="s">
        <v>5083</v>
      </c>
      <c r="J51" s="58" t="s">
        <v>5038</v>
      </c>
      <c r="K51" s="58" t="s">
        <v>2131</v>
      </c>
      <c r="L51" s="274" t="s">
        <v>727</v>
      </c>
    </row>
    <row r="52" customFormat="1" ht="22.5" spans="1:12">
      <c r="A52" s="238">
        <v>48</v>
      </c>
      <c r="B52" s="58"/>
      <c r="C52" s="249" t="s">
        <v>5086</v>
      </c>
      <c r="D52" s="282" t="s">
        <v>5087</v>
      </c>
      <c r="E52" s="249" t="s">
        <v>17</v>
      </c>
      <c r="F52" s="58" t="s">
        <v>4976</v>
      </c>
      <c r="G52" s="58" t="s">
        <v>4977</v>
      </c>
      <c r="H52" s="104" t="s">
        <v>5082</v>
      </c>
      <c r="I52" s="104" t="s">
        <v>5083</v>
      </c>
      <c r="J52" s="58" t="s">
        <v>5038</v>
      </c>
      <c r="K52" s="58" t="s">
        <v>2131</v>
      </c>
      <c r="L52" s="274" t="s">
        <v>727</v>
      </c>
    </row>
    <row r="53" customFormat="1" ht="22.5" spans="1:12">
      <c r="A53" s="238">
        <v>49</v>
      </c>
      <c r="B53" s="58"/>
      <c r="C53" s="249" t="s">
        <v>5088</v>
      </c>
      <c r="D53" s="282" t="s">
        <v>5089</v>
      </c>
      <c r="E53" s="249" t="s">
        <v>17</v>
      </c>
      <c r="F53" s="58" t="s">
        <v>4976</v>
      </c>
      <c r="G53" s="58" t="s">
        <v>4977</v>
      </c>
      <c r="H53" s="104" t="s">
        <v>5082</v>
      </c>
      <c r="I53" s="104" t="s">
        <v>5083</v>
      </c>
      <c r="J53" s="58" t="s">
        <v>5038</v>
      </c>
      <c r="K53" s="58" t="s">
        <v>2131</v>
      </c>
      <c r="L53" s="274" t="s">
        <v>727</v>
      </c>
    </row>
    <row r="54" customFormat="1" ht="22.5" spans="1:12">
      <c r="A54" s="238">
        <v>50</v>
      </c>
      <c r="B54" s="58"/>
      <c r="C54" s="249" t="s">
        <v>5090</v>
      </c>
      <c r="D54" s="282" t="s">
        <v>5091</v>
      </c>
      <c r="E54" s="249" t="s">
        <v>17</v>
      </c>
      <c r="F54" s="58" t="s">
        <v>4976</v>
      </c>
      <c r="G54" s="58" t="s">
        <v>4977</v>
      </c>
      <c r="H54" s="104" t="s">
        <v>5082</v>
      </c>
      <c r="I54" s="104" t="s">
        <v>5083</v>
      </c>
      <c r="J54" s="58" t="s">
        <v>5038</v>
      </c>
      <c r="K54" s="58" t="s">
        <v>2131</v>
      </c>
      <c r="L54" s="274" t="s">
        <v>727</v>
      </c>
    </row>
    <row r="55" customFormat="1" ht="22.5" spans="1:12">
      <c r="A55" s="238">
        <v>51</v>
      </c>
      <c r="B55" s="58"/>
      <c r="C55" s="249" t="s">
        <v>5092</v>
      </c>
      <c r="D55" s="282" t="s">
        <v>5093</v>
      </c>
      <c r="E55" s="249" t="s">
        <v>17</v>
      </c>
      <c r="F55" s="58" t="s">
        <v>4976</v>
      </c>
      <c r="G55" s="58" t="s">
        <v>4977</v>
      </c>
      <c r="H55" s="104" t="s">
        <v>5082</v>
      </c>
      <c r="I55" s="104" t="s">
        <v>5083</v>
      </c>
      <c r="J55" s="58" t="s">
        <v>5038</v>
      </c>
      <c r="K55" s="58" t="s">
        <v>2131</v>
      </c>
      <c r="L55" s="274" t="s">
        <v>727</v>
      </c>
    </row>
    <row r="56" customFormat="1" ht="22.5" spans="1:12">
      <c r="A56" s="238">
        <v>52</v>
      </c>
      <c r="B56" s="58"/>
      <c r="C56" s="249" t="s">
        <v>5094</v>
      </c>
      <c r="D56" s="282" t="s">
        <v>5095</v>
      </c>
      <c r="E56" s="249" t="s">
        <v>17</v>
      </c>
      <c r="F56" s="58" t="s">
        <v>4976</v>
      </c>
      <c r="G56" s="58" t="s">
        <v>4977</v>
      </c>
      <c r="H56" s="104" t="s">
        <v>5082</v>
      </c>
      <c r="I56" s="104" t="s">
        <v>5083</v>
      </c>
      <c r="J56" s="58" t="s">
        <v>5038</v>
      </c>
      <c r="K56" s="58" t="s">
        <v>2131</v>
      </c>
      <c r="L56" s="274" t="s">
        <v>727</v>
      </c>
    </row>
    <row r="57" customFormat="1" ht="22.5" spans="1:12">
      <c r="A57" s="238">
        <v>53</v>
      </c>
      <c r="B57" s="58"/>
      <c r="C57" s="249" t="s">
        <v>5096</v>
      </c>
      <c r="D57" s="282" t="s">
        <v>5097</v>
      </c>
      <c r="E57" s="249" t="s">
        <v>17</v>
      </c>
      <c r="F57" s="58" t="s">
        <v>4976</v>
      </c>
      <c r="G57" s="58" t="s">
        <v>4977</v>
      </c>
      <c r="H57" s="104" t="s">
        <v>5082</v>
      </c>
      <c r="I57" s="104" t="s">
        <v>5083</v>
      </c>
      <c r="J57" s="58" t="s">
        <v>5038</v>
      </c>
      <c r="K57" s="58" t="s">
        <v>2131</v>
      </c>
      <c r="L57" s="274" t="s">
        <v>727</v>
      </c>
    </row>
    <row r="58" customFormat="1" ht="13.5" spans="1:12">
      <c r="A58" s="238">
        <v>54</v>
      </c>
      <c r="B58" s="58"/>
      <c r="C58" s="249" t="s">
        <v>5098</v>
      </c>
      <c r="D58" s="282" t="s">
        <v>5099</v>
      </c>
      <c r="E58" s="249" t="s">
        <v>17</v>
      </c>
      <c r="F58" s="58" t="s">
        <v>4976</v>
      </c>
      <c r="G58" s="58" t="s">
        <v>4977</v>
      </c>
      <c r="H58" s="104" t="s">
        <v>5082</v>
      </c>
      <c r="I58" s="104" t="s">
        <v>5083</v>
      </c>
      <c r="J58" s="58" t="s">
        <v>5038</v>
      </c>
      <c r="K58" s="58" t="s">
        <v>2131</v>
      </c>
      <c r="L58" s="274" t="s">
        <v>727</v>
      </c>
    </row>
    <row r="59" customFormat="1" ht="13.5" spans="1:12">
      <c r="A59" s="238">
        <v>55</v>
      </c>
      <c r="B59" s="58"/>
      <c r="C59" s="249" t="s">
        <v>5100</v>
      </c>
      <c r="D59" s="282" t="s">
        <v>5101</v>
      </c>
      <c r="E59" s="249" t="s">
        <v>17</v>
      </c>
      <c r="F59" s="58" t="s">
        <v>4976</v>
      </c>
      <c r="G59" s="58" t="s">
        <v>4977</v>
      </c>
      <c r="H59" s="104" t="s">
        <v>5082</v>
      </c>
      <c r="I59" s="104" t="s">
        <v>5083</v>
      </c>
      <c r="J59" s="58" t="s">
        <v>5038</v>
      </c>
      <c r="K59" s="58" t="s">
        <v>2131</v>
      </c>
      <c r="L59" s="274" t="s">
        <v>727</v>
      </c>
    </row>
    <row r="60" customFormat="1" ht="13.5" spans="1:12">
      <c r="A60" s="238">
        <v>56</v>
      </c>
      <c r="B60" s="58"/>
      <c r="C60" s="249" t="s">
        <v>5102</v>
      </c>
      <c r="D60" s="282" t="s">
        <v>5103</v>
      </c>
      <c r="E60" s="249" t="s">
        <v>17</v>
      </c>
      <c r="F60" s="58" t="s">
        <v>4976</v>
      </c>
      <c r="G60" s="58" t="s">
        <v>4977</v>
      </c>
      <c r="H60" s="104" t="s">
        <v>5082</v>
      </c>
      <c r="I60" s="104" t="s">
        <v>5083</v>
      </c>
      <c r="J60" s="58" t="s">
        <v>5038</v>
      </c>
      <c r="K60" s="58" t="s">
        <v>2131</v>
      </c>
      <c r="L60" s="274" t="s">
        <v>727</v>
      </c>
    </row>
    <row r="61" customFormat="1" ht="13.5" spans="1:12">
      <c r="A61" s="238">
        <v>57</v>
      </c>
      <c r="B61" s="58"/>
      <c r="C61" s="249" t="s">
        <v>5104</v>
      </c>
      <c r="D61" s="282" t="s">
        <v>5105</v>
      </c>
      <c r="E61" s="249" t="s">
        <v>17</v>
      </c>
      <c r="F61" s="58" t="s">
        <v>4976</v>
      </c>
      <c r="G61" s="58" t="s">
        <v>4977</v>
      </c>
      <c r="H61" s="104" t="s">
        <v>5082</v>
      </c>
      <c r="I61" s="104" t="s">
        <v>5083</v>
      </c>
      <c r="J61" s="58" t="s">
        <v>5038</v>
      </c>
      <c r="K61" s="58" t="s">
        <v>2131</v>
      </c>
      <c r="L61" s="274" t="s">
        <v>727</v>
      </c>
    </row>
    <row r="62" customFormat="1" ht="13.5" spans="1:12">
      <c r="A62" s="238">
        <v>58</v>
      </c>
      <c r="B62" s="58"/>
      <c r="C62" s="249" t="s">
        <v>5106</v>
      </c>
      <c r="D62" s="282" t="s">
        <v>5107</v>
      </c>
      <c r="E62" s="249" t="s">
        <v>17</v>
      </c>
      <c r="F62" s="58" t="s">
        <v>4976</v>
      </c>
      <c r="G62" s="58" t="s">
        <v>4977</v>
      </c>
      <c r="H62" s="104" t="s">
        <v>5082</v>
      </c>
      <c r="I62" s="104" t="s">
        <v>5083</v>
      </c>
      <c r="J62" s="58" t="s">
        <v>5038</v>
      </c>
      <c r="K62" s="58" t="s">
        <v>2131</v>
      </c>
      <c r="L62" s="274" t="s">
        <v>727</v>
      </c>
    </row>
    <row r="63" customFormat="1" ht="13.5" spans="1:12">
      <c r="A63" s="238">
        <v>59</v>
      </c>
      <c r="B63" s="58"/>
      <c r="C63" s="249" t="s">
        <v>5108</v>
      </c>
      <c r="D63" s="282" t="s">
        <v>5109</v>
      </c>
      <c r="E63" s="249" t="s">
        <v>17</v>
      </c>
      <c r="F63" s="58" t="s">
        <v>4976</v>
      </c>
      <c r="G63" s="58" t="s">
        <v>4977</v>
      </c>
      <c r="H63" s="104" t="s">
        <v>5082</v>
      </c>
      <c r="I63" s="104" t="s">
        <v>5083</v>
      </c>
      <c r="J63" s="58" t="s">
        <v>5038</v>
      </c>
      <c r="K63" s="58" t="s">
        <v>2131</v>
      </c>
      <c r="L63" s="274" t="s">
        <v>727</v>
      </c>
    </row>
    <row r="64" customFormat="1" ht="13.5" spans="1:12">
      <c r="A64" s="238">
        <v>60</v>
      </c>
      <c r="B64" s="58"/>
      <c r="C64" s="249" t="s">
        <v>5110</v>
      </c>
      <c r="D64" s="282" t="s">
        <v>5111</v>
      </c>
      <c r="E64" s="249" t="s">
        <v>17</v>
      </c>
      <c r="F64" s="58" t="s">
        <v>4976</v>
      </c>
      <c r="G64" s="58" t="s">
        <v>4977</v>
      </c>
      <c r="H64" s="104" t="s">
        <v>5082</v>
      </c>
      <c r="I64" s="104" t="s">
        <v>5083</v>
      </c>
      <c r="J64" s="58" t="s">
        <v>5038</v>
      </c>
      <c r="K64" s="58" t="s">
        <v>2131</v>
      </c>
      <c r="L64" s="274" t="s">
        <v>727</v>
      </c>
    </row>
    <row r="65" customFormat="1" ht="13.5" spans="1:12">
      <c r="A65" s="238">
        <v>61</v>
      </c>
      <c r="B65" s="58"/>
      <c r="C65" s="249" t="s">
        <v>5112</v>
      </c>
      <c r="D65" s="282" t="s">
        <v>5113</v>
      </c>
      <c r="E65" s="249" t="s">
        <v>17</v>
      </c>
      <c r="F65" s="58" t="s">
        <v>4976</v>
      </c>
      <c r="G65" s="58" t="s">
        <v>4977</v>
      </c>
      <c r="H65" s="104" t="s">
        <v>5082</v>
      </c>
      <c r="I65" s="104" t="s">
        <v>5083</v>
      </c>
      <c r="J65" s="58" t="s">
        <v>5038</v>
      </c>
      <c r="K65" s="58" t="s">
        <v>2131</v>
      </c>
      <c r="L65" s="274" t="s">
        <v>727</v>
      </c>
    </row>
    <row r="66" customFormat="1" ht="13.5" spans="1:12">
      <c r="A66" s="238">
        <v>62</v>
      </c>
      <c r="B66" s="58"/>
      <c r="C66" s="249" t="s">
        <v>5114</v>
      </c>
      <c r="D66" s="282" t="s">
        <v>5115</v>
      </c>
      <c r="E66" s="249" t="s">
        <v>17</v>
      </c>
      <c r="F66" s="58" t="s">
        <v>4976</v>
      </c>
      <c r="G66" s="58" t="s">
        <v>4977</v>
      </c>
      <c r="H66" s="104" t="s">
        <v>5082</v>
      </c>
      <c r="I66" s="104" t="s">
        <v>5083</v>
      </c>
      <c r="J66" s="58" t="s">
        <v>5038</v>
      </c>
      <c r="K66" s="58" t="s">
        <v>2131</v>
      </c>
      <c r="L66" s="274" t="s">
        <v>727</v>
      </c>
    </row>
    <row r="67" customFormat="1" ht="13.5" spans="1:12">
      <c r="A67" s="238">
        <v>63</v>
      </c>
      <c r="B67" s="58"/>
      <c r="C67" s="249" t="s">
        <v>5116</v>
      </c>
      <c r="D67" s="282" t="s">
        <v>5117</v>
      </c>
      <c r="E67" s="249" t="s">
        <v>17</v>
      </c>
      <c r="F67" s="58" t="s">
        <v>4976</v>
      </c>
      <c r="G67" s="58" t="s">
        <v>4977</v>
      </c>
      <c r="H67" s="104" t="s">
        <v>5082</v>
      </c>
      <c r="I67" s="104" t="s">
        <v>5083</v>
      </c>
      <c r="J67" s="58" t="s">
        <v>5038</v>
      </c>
      <c r="K67" s="58" t="s">
        <v>2131</v>
      </c>
      <c r="L67" s="274" t="s">
        <v>727</v>
      </c>
    </row>
    <row r="68" customFormat="1" ht="13.5" spans="1:12">
      <c r="A68" s="238">
        <v>64</v>
      </c>
      <c r="B68" s="58"/>
      <c r="C68" s="249" t="s">
        <v>5118</v>
      </c>
      <c r="D68" s="282" t="s">
        <v>5119</v>
      </c>
      <c r="E68" s="249" t="s">
        <v>47</v>
      </c>
      <c r="F68" s="58" t="s">
        <v>4976</v>
      </c>
      <c r="G68" s="58" t="s">
        <v>4977</v>
      </c>
      <c r="H68" s="104" t="s">
        <v>5082</v>
      </c>
      <c r="I68" s="104" t="s">
        <v>5083</v>
      </c>
      <c r="J68" s="58" t="s">
        <v>5038</v>
      </c>
      <c r="K68" s="58" t="s">
        <v>2131</v>
      </c>
      <c r="L68" s="274" t="s">
        <v>727</v>
      </c>
    </row>
    <row r="69" customFormat="1" ht="13.5" spans="1:12">
      <c r="A69" s="238">
        <v>65</v>
      </c>
      <c r="B69" s="58"/>
      <c r="C69" s="249" t="s">
        <v>5120</v>
      </c>
      <c r="D69" s="282" t="s">
        <v>5121</v>
      </c>
      <c r="E69" s="249" t="s">
        <v>47</v>
      </c>
      <c r="F69" s="58" t="s">
        <v>4976</v>
      </c>
      <c r="G69" s="58" t="s">
        <v>4977</v>
      </c>
      <c r="H69" s="104" t="s">
        <v>5082</v>
      </c>
      <c r="I69" s="104" t="s">
        <v>5083</v>
      </c>
      <c r="J69" s="58" t="s">
        <v>5038</v>
      </c>
      <c r="K69" s="58" t="s">
        <v>2131</v>
      </c>
      <c r="L69" s="274" t="s">
        <v>727</v>
      </c>
    </row>
    <row r="70" customFormat="1" ht="13.5" spans="1:12">
      <c r="A70" s="238">
        <v>66</v>
      </c>
      <c r="B70" s="104"/>
      <c r="C70" s="58" t="s">
        <v>5122</v>
      </c>
      <c r="D70" s="105" t="s">
        <v>5123</v>
      </c>
      <c r="E70" s="58" t="s">
        <v>17</v>
      </c>
      <c r="F70" s="58" t="s">
        <v>4976</v>
      </c>
      <c r="G70" s="58" t="s">
        <v>4977</v>
      </c>
      <c r="H70" s="104" t="s">
        <v>5082</v>
      </c>
      <c r="I70" s="104" t="s">
        <v>5083</v>
      </c>
      <c r="J70" s="58" t="s">
        <v>5038</v>
      </c>
      <c r="K70" s="58" t="s">
        <v>2131</v>
      </c>
      <c r="L70" s="274" t="s">
        <v>727</v>
      </c>
    </row>
    <row r="71" customFormat="1" ht="22.5" spans="1:12">
      <c r="A71" s="238">
        <v>67</v>
      </c>
      <c r="B71" s="58"/>
      <c r="C71" s="249" t="s">
        <v>5124</v>
      </c>
      <c r="D71" s="282" t="s">
        <v>5125</v>
      </c>
      <c r="E71" s="249" t="s">
        <v>17</v>
      </c>
      <c r="F71" s="58" t="s">
        <v>4976</v>
      </c>
      <c r="G71" s="58" t="s">
        <v>4977</v>
      </c>
      <c r="H71" s="104" t="s">
        <v>5082</v>
      </c>
      <c r="I71" s="104" t="s">
        <v>5083</v>
      </c>
      <c r="J71" s="58" t="s">
        <v>5038</v>
      </c>
      <c r="K71" s="58" t="s">
        <v>2131</v>
      </c>
      <c r="L71" s="274" t="s">
        <v>727</v>
      </c>
    </row>
    <row r="72" customFormat="1" ht="13.5" spans="1:12">
      <c r="A72" s="238">
        <v>68</v>
      </c>
      <c r="B72" s="58"/>
      <c r="C72" s="249" t="s">
        <v>5126</v>
      </c>
      <c r="D72" s="282" t="s">
        <v>5127</v>
      </c>
      <c r="E72" s="249" t="s">
        <v>17</v>
      </c>
      <c r="F72" s="58" t="s">
        <v>4976</v>
      </c>
      <c r="G72" s="58" t="s">
        <v>4977</v>
      </c>
      <c r="H72" s="104" t="s">
        <v>5082</v>
      </c>
      <c r="I72" s="104" t="s">
        <v>5083</v>
      </c>
      <c r="J72" s="58" t="s">
        <v>5038</v>
      </c>
      <c r="K72" s="58" t="s">
        <v>2131</v>
      </c>
      <c r="L72" s="274" t="s">
        <v>727</v>
      </c>
    </row>
    <row r="73" customFormat="1" ht="13.5" spans="1:12">
      <c r="A73" s="238">
        <v>69</v>
      </c>
      <c r="B73" s="58"/>
      <c r="C73" s="249" t="s">
        <v>5128</v>
      </c>
      <c r="D73" s="282" t="s">
        <v>5129</v>
      </c>
      <c r="E73" s="249" t="s">
        <v>17</v>
      </c>
      <c r="F73" s="58" t="s">
        <v>4976</v>
      </c>
      <c r="G73" s="58" t="s">
        <v>4977</v>
      </c>
      <c r="H73" s="104" t="s">
        <v>5082</v>
      </c>
      <c r="I73" s="104" t="s">
        <v>5083</v>
      </c>
      <c r="J73" s="58" t="s">
        <v>5038</v>
      </c>
      <c r="K73" s="58" t="s">
        <v>2131</v>
      </c>
      <c r="L73" s="274" t="s">
        <v>727</v>
      </c>
    </row>
    <row r="74" customFormat="1" ht="22.5" spans="1:12">
      <c r="A74" s="238">
        <v>70</v>
      </c>
      <c r="B74" s="58"/>
      <c r="C74" s="249" t="s">
        <v>5130</v>
      </c>
      <c r="D74" s="282" t="s">
        <v>5131</v>
      </c>
      <c r="E74" s="249" t="s">
        <v>17</v>
      </c>
      <c r="F74" s="58" t="s">
        <v>4976</v>
      </c>
      <c r="G74" s="58" t="s">
        <v>4977</v>
      </c>
      <c r="H74" s="104" t="s">
        <v>5082</v>
      </c>
      <c r="I74" s="104" t="s">
        <v>5083</v>
      </c>
      <c r="J74" s="58" t="s">
        <v>5038</v>
      </c>
      <c r="K74" s="58" t="s">
        <v>2131</v>
      </c>
      <c r="L74" s="274" t="s">
        <v>727</v>
      </c>
    </row>
    <row r="75" customFormat="1" ht="13.5" spans="1:12">
      <c r="A75" s="238">
        <v>71</v>
      </c>
      <c r="B75" s="58"/>
      <c r="C75" s="249" t="s">
        <v>5132</v>
      </c>
      <c r="D75" s="282" t="s">
        <v>5133</v>
      </c>
      <c r="E75" s="249" t="s">
        <v>17</v>
      </c>
      <c r="F75" s="58" t="s">
        <v>4976</v>
      </c>
      <c r="G75" s="58" t="s">
        <v>4977</v>
      </c>
      <c r="H75" s="104" t="s">
        <v>5082</v>
      </c>
      <c r="I75" s="104" t="s">
        <v>5083</v>
      </c>
      <c r="J75" s="58" t="s">
        <v>5038</v>
      </c>
      <c r="K75" s="58" t="s">
        <v>2131</v>
      </c>
      <c r="L75" s="274" t="s">
        <v>727</v>
      </c>
    </row>
    <row r="76" customFormat="1" ht="22.5" spans="1:12">
      <c r="A76" s="238">
        <v>72</v>
      </c>
      <c r="B76" s="58" t="s">
        <v>5134</v>
      </c>
      <c r="C76" s="58" t="s">
        <v>5135</v>
      </c>
      <c r="D76" s="105" t="s">
        <v>5136</v>
      </c>
      <c r="E76" s="58" t="s">
        <v>17</v>
      </c>
      <c r="F76" s="58" t="s">
        <v>4976</v>
      </c>
      <c r="G76" s="58" t="s">
        <v>4977</v>
      </c>
      <c r="H76" s="104" t="s">
        <v>5082</v>
      </c>
      <c r="I76" s="104" t="s">
        <v>5083</v>
      </c>
      <c r="J76" s="58" t="s">
        <v>5038</v>
      </c>
      <c r="K76" s="58" t="s">
        <v>2131</v>
      </c>
      <c r="L76" s="274" t="s">
        <v>727</v>
      </c>
    </row>
    <row r="77" customFormat="1" ht="45" spans="1:12">
      <c r="A77" s="238">
        <v>73</v>
      </c>
      <c r="B77" s="58"/>
      <c r="C77" s="249" t="s">
        <v>5137</v>
      </c>
      <c r="D77" s="290" t="s">
        <v>5138</v>
      </c>
      <c r="E77" s="249" t="s">
        <v>17</v>
      </c>
      <c r="F77" s="58" t="s">
        <v>4976</v>
      </c>
      <c r="G77" s="58" t="s">
        <v>4977</v>
      </c>
      <c r="H77" s="104" t="s">
        <v>5082</v>
      </c>
      <c r="I77" s="104" t="s">
        <v>5083</v>
      </c>
      <c r="J77" s="58" t="s">
        <v>5038</v>
      </c>
      <c r="K77" s="58" t="s">
        <v>2131</v>
      </c>
      <c r="L77" s="274" t="s">
        <v>727</v>
      </c>
    </row>
    <row r="78" customFormat="1" ht="45" spans="1:12">
      <c r="A78" s="238">
        <v>74</v>
      </c>
      <c r="B78" s="58"/>
      <c r="C78" s="58" t="s">
        <v>5139</v>
      </c>
      <c r="D78" s="105" t="s">
        <v>5140</v>
      </c>
      <c r="E78" s="58" t="s">
        <v>17</v>
      </c>
      <c r="F78" s="58" t="s">
        <v>4976</v>
      </c>
      <c r="G78" s="58" t="s">
        <v>4977</v>
      </c>
      <c r="H78" s="104" t="s">
        <v>5082</v>
      </c>
      <c r="I78" s="104" t="s">
        <v>5141</v>
      </c>
      <c r="J78" s="58" t="s">
        <v>5038</v>
      </c>
      <c r="K78" s="58" t="s">
        <v>2131</v>
      </c>
      <c r="L78" s="274" t="s">
        <v>727</v>
      </c>
    </row>
    <row r="79" customFormat="1" ht="45" spans="1:12">
      <c r="A79" s="238">
        <v>75</v>
      </c>
      <c r="B79" s="58"/>
      <c r="C79" s="249" t="s">
        <v>5139</v>
      </c>
      <c r="D79" s="290" t="s">
        <v>5142</v>
      </c>
      <c r="E79" s="249" t="s">
        <v>17</v>
      </c>
      <c r="F79" s="58" t="s">
        <v>4976</v>
      </c>
      <c r="G79" s="58" t="s">
        <v>4977</v>
      </c>
      <c r="H79" s="104" t="s">
        <v>5082</v>
      </c>
      <c r="I79" s="104" t="s">
        <v>5141</v>
      </c>
      <c r="J79" s="58" t="s">
        <v>5038</v>
      </c>
      <c r="K79" s="58" t="s">
        <v>2131</v>
      </c>
      <c r="L79" s="274" t="s">
        <v>727</v>
      </c>
    </row>
    <row r="80" customFormat="1" ht="45" spans="1:12">
      <c r="A80" s="238">
        <v>76</v>
      </c>
      <c r="B80" s="58"/>
      <c r="C80" s="249" t="s">
        <v>5139</v>
      </c>
      <c r="D80" s="290" t="s">
        <v>5143</v>
      </c>
      <c r="E80" s="249" t="s">
        <v>17</v>
      </c>
      <c r="F80" s="58" t="s">
        <v>4976</v>
      </c>
      <c r="G80" s="58" t="s">
        <v>4977</v>
      </c>
      <c r="H80" s="104" t="s">
        <v>5082</v>
      </c>
      <c r="I80" s="104" t="s">
        <v>5141</v>
      </c>
      <c r="J80" s="58" t="s">
        <v>5038</v>
      </c>
      <c r="K80" s="58" t="s">
        <v>2131</v>
      </c>
      <c r="L80" s="274" t="s">
        <v>727</v>
      </c>
    </row>
    <row r="81" customFormat="1" ht="45" spans="1:12">
      <c r="A81" s="238">
        <v>77</v>
      </c>
      <c r="B81" s="58"/>
      <c r="C81" s="249" t="s">
        <v>5139</v>
      </c>
      <c r="D81" s="290" t="s">
        <v>5144</v>
      </c>
      <c r="E81" s="249" t="s">
        <v>17</v>
      </c>
      <c r="F81" s="58" t="s">
        <v>4976</v>
      </c>
      <c r="G81" s="58" t="s">
        <v>4977</v>
      </c>
      <c r="H81" s="104" t="s">
        <v>5082</v>
      </c>
      <c r="I81" s="104" t="s">
        <v>5141</v>
      </c>
      <c r="J81" s="58" t="s">
        <v>5038</v>
      </c>
      <c r="K81" s="58" t="s">
        <v>2131</v>
      </c>
      <c r="L81" s="274" t="s">
        <v>727</v>
      </c>
    </row>
    <row r="82" customFormat="1" ht="45" spans="1:12">
      <c r="A82" s="238">
        <v>78</v>
      </c>
      <c r="B82" s="58"/>
      <c r="C82" s="249" t="s">
        <v>5145</v>
      </c>
      <c r="D82" s="290" t="s">
        <v>5146</v>
      </c>
      <c r="E82" s="249" t="s">
        <v>17</v>
      </c>
      <c r="F82" s="58" t="s">
        <v>4976</v>
      </c>
      <c r="G82" s="58" t="s">
        <v>4977</v>
      </c>
      <c r="H82" s="104" t="s">
        <v>5082</v>
      </c>
      <c r="I82" s="104" t="s">
        <v>5141</v>
      </c>
      <c r="J82" s="58" t="s">
        <v>5038</v>
      </c>
      <c r="K82" s="58" t="s">
        <v>2131</v>
      </c>
      <c r="L82" s="274" t="s">
        <v>727</v>
      </c>
    </row>
    <row r="83" customFormat="1" ht="45" spans="1:12">
      <c r="A83" s="238">
        <v>79</v>
      </c>
      <c r="B83" s="58"/>
      <c r="C83" s="249" t="s">
        <v>5145</v>
      </c>
      <c r="D83" s="290" t="s">
        <v>5147</v>
      </c>
      <c r="E83" s="249" t="s">
        <v>17</v>
      </c>
      <c r="F83" s="58" t="s">
        <v>4976</v>
      </c>
      <c r="G83" s="58" t="s">
        <v>4977</v>
      </c>
      <c r="H83" s="104" t="s">
        <v>5082</v>
      </c>
      <c r="I83" s="104" t="s">
        <v>5141</v>
      </c>
      <c r="J83" s="58" t="s">
        <v>5038</v>
      </c>
      <c r="K83" s="58" t="s">
        <v>2131</v>
      </c>
      <c r="L83" s="274" t="s">
        <v>727</v>
      </c>
    </row>
    <row r="84" customFormat="1" ht="45" spans="1:12">
      <c r="A84" s="238">
        <v>80</v>
      </c>
      <c r="B84" s="58"/>
      <c r="C84" s="249" t="s">
        <v>5145</v>
      </c>
      <c r="D84" s="290" t="s">
        <v>5148</v>
      </c>
      <c r="E84" s="249" t="s">
        <v>17</v>
      </c>
      <c r="F84" s="58" t="s">
        <v>4976</v>
      </c>
      <c r="G84" s="58" t="s">
        <v>4977</v>
      </c>
      <c r="H84" s="104" t="s">
        <v>5082</v>
      </c>
      <c r="I84" s="104" t="s">
        <v>5141</v>
      </c>
      <c r="J84" s="58" t="s">
        <v>5038</v>
      </c>
      <c r="K84" s="58" t="s">
        <v>2131</v>
      </c>
      <c r="L84" s="274" t="s">
        <v>727</v>
      </c>
    </row>
    <row r="85" customFormat="1" ht="45" spans="1:12">
      <c r="A85" s="238">
        <v>81</v>
      </c>
      <c r="B85" s="58"/>
      <c r="C85" s="58" t="s">
        <v>5139</v>
      </c>
      <c r="D85" s="105" t="s">
        <v>5149</v>
      </c>
      <c r="E85" s="58" t="s">
        <v>17</v>
      </c>
      <c r="F85" s="58" t="s">
        <v>4976</v>
      </c>
      <c r="G85" s="58" t="s">
        <v>4977</v>
      </c>
      <c r="H85" s="104" t="s">
        <v>5082</v>
      </c>
      <c r="I85" s="104" t="s">
        <v>5141</v>
      </c>
      <c r="J85" s="58" t="s">
        <v>5038</v>
      </c>
      <c r="K85" s="58" t="s">
        <v>2131</v>
      </c>
      <c r="L85" s="274" t="s">
        <v>727</v>
      </c>
    </row>
    <row r="86" customFormat="1" ht="33.75" spans="1:12">
      <c r="A86" s="238">
        <v>82</v>
      </c>
      <c r="B86" s="58"/>
      <c r="C86" s="58" t="s">
        <v>1102</v>
      </c>
      <c r="D86" s="105" t="s">
        <v>5150</v>
      </c>
      <c r="E86" s="58" t="s">
        <v>17</v>
      </c>
      <c r="F86" s="58" t="s">
        <v>4976</v>
      </c>
      <c r="G86" s="58" t="s">
        <v>4977</v>
      </c>
      <c r="H86" s="104" t="s">
        <v>5082</v>
      </c>
      <c r="I86" s="104" t="s">
        <v>5141</v>
      </c>
      <c r="J86" s="58" t="s">
        <v>5038</v>
      </c>
      <c r="K86" s="58" t="s">
        <v>2131</v>
      </c>
      <c r="L86" s="274" t="s">
        <v>727</v>
      </c>
    </row>
    <row r="87" customFormat="1" ht="33.75" spans="1:12">
      <c r="A87" s="238">
        <v>83</v>
      </c>
      <c r="B87" s="58"/>
      <c r="C87" s="58" t="s">
        <v>1102</v>
      </c>
      <c r="D87" s="105" t="s">
        <v>5151</v>
      </c>
      <c r="E87" s="58" t="s">
        <v>17</v>
      </c>
      <c r="F87" s="58" t="s">
        <v>4976</v>
      </c>
      <c r="G87" s="58" t="s">
        <v>4977</v>
      </c>
      <c r="H87" s="104" t="s">
        <v>5082</v>
      </c>
      <c r="I87" s="104" t="s">
        <v>5141</v>
      </c>
      <c r="J87" s="58" t="s">
        <v>5038</v>
      </c>
      <c r="K87" s="58" t="s">
        <v>2131</v>
      </c>
      <c r="L87" s="274" t="s">
        <v>727</v>
      </c>
    </row>
    <row r="88" customFormat="1" ht="13.5" spans="1:12">
      <c r="A88" s="238">
        <v>84</v>
      </c>
      <c r="B88" s="58"/>
      <c r="C88" s="249" t="s">
        <v>5152</v>
      </c>
      <c r="D88" s="291" t="s">
        <v>5153</v>
      </c>
      <c r="E88" s="249" t="s">
        <v>17</v>
      </c>
      <c r="F88" s="58" t="s">
        <v>4976</v>
      </c>
      <c r="G88" s="58" t="s">
        <v>4977</v>
      </c>
      <c r="H88" s="104" t="s">
        <v>5082</v>
      </c>
      <c r="I88" s="104" t="s">
        <v>5141</v>
      </c>
      <c r="J88" s="58" t="s">
        <v>5038</v>
      </c>
      <c r="K88" s="58" t="s">
        <v>2131</v>
      </c>
      <c r="L88" s="274" t="s">
        <v>727</v>
      </c>
    </row>
    <row r="89" customFormat="1" ht="13.5" spans="1:12">
      <c r="A89" s="238">
        <v>85</v>
      </c>
      <c r="B89" s="58"/>
      <c r="C89" s="249" t="s">
        <v>5152</v>
      </c>
      <c r="D89" s="291" t="s">
        <v>5154</v>
      </c>
      <c r="E89" s="249" t="s">
        <v>17</v>
      </c>
      <c r="F89" s="58" t="s">
        <v>4976</v>
      </c>
      <c r="G89" s="58" t="s">
        <v>4977</v>
      </c>
      <c r="H89" s="104" t="s">
        <v>5082</v>
      </c>
      <c r="I89" s="104" t="s">
        <v>5141</v>
      </c>
      <c r="J89" s="58" t="s">
        <v>5038</v>
      </c>
      <c r="K89" s="58" t="s">
        <v>2131</v>
      </c>
      <c r="L89" s="274" t="s">
        <v>727</v>
      </c>
    </row>
    <row r="90" customFormat="1" ht="13.5" spans="1:12">
      <c r="A90" s="238">
        <v>86</v>
      </c>
      <c r="B90" s="58"/>
      <c r="C90" s="249" t="s">
        <v>5155</v>
      </c>
      <c r="D90" s="282" t="s">
        <v>5156</v>
      </c>
      <c r="E90" s="249" t="s">
        <v>17</v>
      </c>
      <c r="F90" s="58" t="s">
        <v>4976</v>
      </c>
      <c r="G90" s="58" t="s">
        <v>4977</v>
      </c>
      <c r="H90" s="104" t="s">
        <v>5082</v>
      </c>
      <c r="I90" s="104" t="s">
        <v>5141</v>
      </c>
      <c r="J90" s="58" t="s">
        <v>5038</v>
      </c>
      <c r="K90" s="58" t="s">
        <v>2131</v>
      </c>
      <c r="L90" s="274" t="s">
        <v>727</v>
      </c>
    </row>
    <row r="91" customFormat="1" ht="13.5" spans="1:12">
      <c r="A91" s="238">
        <v>87</v>
      </c>
      <c r="B91" s="58"/>
      <c r="C91" s="249" t="s">
        <v>5155</v>
      </c>
      <c r="D91" s="282" t="s">
        <v>5157</v>
      </c>
      <c r="E91" s="249" t="s">
        <v>17</v>
      </c>
      <c r="F91" s="58" t="s">
        <v>4976</v>
      </c>
      <c r="G91" s="58" t="s">
        <v>4977</v>
      </c>
      <c r="H91" s="104" t="s">
        <v>5082</v>
      </c>
      <c r="I91" s="104" t="s">
        <v>5141</v>
      </c>
      <c r="J91" s="58" t="s">
        <v>5038</v>
      </c>
      <c r="K91" s="58" t="s">
        <v>2131</v>
      </c>
      <c r="L91" s="274" t="s">
        <v>727</v>
      </c>
    </row>
    <row r="92" customFormat="1" ht="13.5" spans="1:12">
      <c r="A92" s="238">
        <v>88</v>
      </c>
      <c r="B92" s="58"/>
      <c r="C92" s="249" t="s">
        <v>5155</v>
      </c>
      <c r="D92" s="282" t="s">
        <v>5158</v>
      </c>
      <c r="E92" s="249" t="s">
        <v>17</v>
      </c>
      <c r="F92" s="58" t="s">
        <v>4976</v>
      </c>
      <c r="G92" s="58" t="s">
        <v>4977</v>
      </c>
      <c r="H92" s="104" t="s">
        <v>5082</v>
      </c>
      <c r="I92" s="104" t="s">
        <v>5141</v>
      </c>
      <c r="J92" s="58" t="s">
        <v>5038</v>
      </c>
      <c r="K92" s="58" t="s">
        <v>2131</v>
      </c>
      <c r="L92" s="274" t="s">
        <v>727</v>
      </c>
    </row>
    <row r="93" customFormat="1" ht="13.5" spans="1:12">
      <c r="A93" s="238">
        <v>89</v>
      </c>
      <c r="B93" s="104" t="s">
        <v>5159</v>
      </c>
      <c r="C93" s="249" t="s">
        <v>5155</v>
      </c>
      <c r="D93" s="282" t="s">
        <v>5160</v>
      </c>
      <c r="E93" s="249" t="s">
        <v>17</v>
      </c>
      <c r="F93" s="58" t="s">
        <v>4976</v>
      </c>
      <c r="G93" s="58" t="s">
        <v>4977</v>
      </c>
      <c r="H93" s="104" t="s">
        <v>5082</v>
      </c>
      <c r="I93" s="104" t="s">
        <v>5141</v>
      </c>
      <c r="J93" s="58" t="s">
        <v>5038</v>
      </c>
      <c r="K93" s="58" t="s">
        <v>2131</v>
      </c>
      <c r="L93" s="274" t="s">
        <v>727</v>
      </c>
    </row>
    <row r="94" customFormat="1" ht="13.5" spans="1:12">
      <c r="A94" s="238">
        <v>90</v>
      </c>
      <c r="B94" s="58"/>
      <c r="C94" s="249" t="s">
        <v>5155</v>
      </c>
      <c r="D94" s="282" t="s">
        <v>5161</v>
      </c>
      <c r="E94" s="249" t="s">
        <v>17</v>
      </c>
      <c r="F94" s="58" t="s">
        <v>4976</v>
      </c>
      <c r="G94" s="58" t="s">
        <v>4977</v>
      </c>
      <c r="H94" s="104" t="s">
        <v>5082</v>
      </c>
      <c r="I94" s="104" t="s">
        <v>5141</v>
      </c>
      <c r="J94" s="58" t="s">
        <v>5038</v>
      </c>
      <c r="K94" s="58" t="s">
        <v>2131</v>
      </c>
      <c r="L94" s="274" t="s">
        <v>727</v>
      </c>
    </row>
    <row r="95" customFormat="1" ht="13.5" spans="1:12">
      <c r="A95" s="238">
        <v>91</v>
      </c>
      <c r="B95" s="58"/>
      <c r="C95" s="249" t="s">
        <v>5155</v>
      </c>
      <c r="D95" s="282" t="s">
        <v>5162</v>
      </c>
      <c r="E95" s="249" t="s">
        <v>17</v>
      </c>
      <c r="F95" s="58" t="s">
        <v>4976</v>
      </c>
      <c r="G95" s="58" t="s">
        <v>4977</v>
      </c>
      <c r="H95" s="104" t="s">
        <v>5082</v>
      </c>
      <c r="I95" s="104" t="s">
        <v>5141</v>
      </c>
      <c r="J95" s="58" t="s">
        <v>5038</v>
      </c>
      <c r="K95" s="58" t="s">
        <v>2131</v>
      </c>
      <c r="L95" s="274" t="s">
        <v>727</v>
      </c>
    </row>
    <row r="96" customFormat="1" ht="13.5" spans="1:12">
      <c r="A96" s="238">
        <v>92</v>
      </c>
      <c r="B96" s="58"/>
      <c r="C96" s="249" t="s">
        <v>5155</v>
      </c>
      <c r="D96" s="282" t="s">
        <v>5163</v>
      </c>
      <c r="E96" s="249" t="s">
        <v>17</v>
      </c>
      <c r="F96" s="58" t="s">
        <v>4976</v>
      </c>
      <c r="G96" s="58" t="s">
        <v>4977</v>
      </c>
      <c r="H96" s="104" t="s">
        <v>5082</v>
      </c>
      <c r="I96" s="104" t="s">
        <v>5141</v>
      </c>
      <c r="J96" s="58" t="s">
        <v>5038</v>
      </c>
      <c r="K96" s="58" t="s">
        <v>2131</v>
      </c>
      <c r="L96" s="274" t="s">
        <v>727</v>
      </c>
    </row>
    <row r="97" customFormat="1" ht="22.5" spans="1:12">
      <c r="A97" s="238">
        <v>93</v>
      </c>
      <c r="B97" s="58" t="s">
        <v>5164</v>
      </c>
      <c r="C97" s="58" t="s">
        <v>5155</v>
      </c>
      <c r="D97" s="105" t="s">
        <v>5165</v>
      </c>
      <c r="E97" s="58" t="s">
        <v>17</v>
      </c>
      <c r="F97" s="58" t="s">
        <v>4976</v>
      </c>
      <c r="G97" s="58" t="s">
        <v>4977</v>
      </c>
      <c r="H97" s="104" t="s">
        <v>5082</v>
      </c>
      <c r="I97" s="104" t="s">
        <v>5141</v>
      </c>
      <c r="J97" s="58" t="s">
        <v>5038</v>
      </c>
      <c r="K97" s="58" t="s">
        <v>2131</v>
      </c>
      <c r="L97" s="274" t="s">
        <v>727</v>
      </c>
    </row>
    <row r="98" customFormat="1" ht="13.5" spans="1:12">
      <c r="A98" s="238">
        <v>94</v>
      </c>
      <c r="B98" s="58"/>
      <c r="C98" s="249" t="s">
        <v>5155</v>
      </c>
      <c r="D98" s="282" t="s">
        <v>5166</v>
      </c>
      <c r="E98" s="249" t="s">
        <v>17</v>
      </c>
      <c r="F98" s="58" t="s">
        <v>4976</v>
      </c>
      <c r="G98" s="58" t="s">
        <v>4977</v>
      </c>
      <c r="H98" s="104" t="s">
        <v>5082</v>
      </c>
      <c r="I98" s="104" t="s">
        <v>5141</v>
      </c>
      <c r="J98" s="58" t="s">
        <v>5038</v>
      </c>
      <c r="K98" s="58" t="s">
        <v>2131</v>
      </c>
      <c r="L98" s="274" t="s">
        <v>727</v>
      </c>
    </row>
    <row r="99" customFormat="1" ht="13.5" spans="1:12">
      <c r="A99" s="238">
        <v>95</v>
      </c>
      <c r="B99" s="58"/>
      <c r="C99" s="249" t="s">
        <v>5155</v>
      </c>
      <c r="D99" s="282" t="s">
        <v>5167</v>
      </c>
      <c r="E99" s="249" t="s">
        <v>17</v>
      </c>
      <c r="F99" s="58" t="s">
        <v>4976</v>
      </c>
      <c r="G99" s="58" t="s">
        <v>4977</v>
      </c>
      <c r="H99" s="104" t="s">
        <v>5082</v>
      </c>
      <c r="I99" s="104" t="s">
        <v>5141</v>
      </c>
      <c r="J99" s="58" t="s">
        <v>5038</v>
      </c>
      <c r="K99" s="58" t="s">
        <v>2131</v>
      </c>
      <c r="L99" s="274" t="s">
        <v>727</v>
      </c>
    </row>
    <row r="100" customFormat="1" ht="13.5" spans="1:12">
      <c r="A100" s="238">
        <v>96</v>
      </c>
      <c r="B100" s="58"/>
      <c r="C100" s="249" t="s">
        <v>5155</v>
      </c>
      <c r="D100" s="282" t="s">
        <v>5168</v>
      </c>
      <c r="E100" s="249" t="s">
        <v>17</v>
      </c>
      <c r="F100" s="58" t="s">
        <v>4976</v>
      </c>
      <c r="G100" s="58" t="s">
        <v>4977</v>
      </c>
      <c r="H100" s="104" t="s">
        <v>5082</v>
      </c>
      <c r="I100" s="104" t="s">
        <v>5141</v>
      </c>
      <c r="J100" s="58" t="s">
        <v>5038</v>
      </c>
      <c r="K100" s="58" t="s">
        <v>2131</v>
      </c>
      <c r="L100" s="274" t="s">
        <v>727</v>
      </c>
    </row>
    <row r="101" customFormat="1" ht="13.5" spans="1:12">
      <c r="A101" s="238">
        <v>97</v>
      </c>
      <c r="B101" s="58"/>
      <c r="C101" s="249" t="s">
        <v>5155</v>
      </c>
      <c r="D101" s="282" t="s">
        <v>5169</v>
      </c>
      <c r="E101" s="249" t="s">
        <v>17</v>
      </c>
      <c r="F101" s="58" t="s">
        <v>4976</v>
      </c>
      <c r="G101" s="58" t="s">
        <v>4977</v>
      </c>
      <c r="H101" s="104" t="s">
        <v>5082</v>
      </c>
      <c r="I101" s="104" t="s">
        <v>5141</v>
      </c>
      <c r="J101" s="58" t="s">
        <v>5038</v>
      </c>
      <c r="K101" s="58" t="s">
        <v>2131</v>
      </c>
      <c r="L101" s="274" t="s">
        <v>727</v>
      </c>
    </row>
    <row r="102" customFormat="1" ht="13.5" spans="1:12">
      <c r="A102" s="238">
        <v>98</v>
      </c>
      <c r="B102" s="58"/>
      <c r="C102" s="249" t="s">
        <v>5155</v>
      </c>
      <c r="D102" s="282" t="s">
        <v>5170</v>
      </c>
      <c r="E102" s="249" t="s">
        <v>17</v>
      </c>
      <c r="F102" s="58" t="s">
        <v>4976</v>
      </c>
      <c r="G102" s="58" t="s">
        <v>4977</v>
      </c>
      <c r="H102" s="104" t="s">
        <v>5082</v>
      </c>
      <c r="I102" s="104" t="s">
        <v>5141</v>
      </c>
      <c r="J102" s="58" t="s">
        <v>5038</v>
      </c>
      <c r="K102" s="58" t="s">
        <v>2131</v>
      </c>
      <c r="L102" s="274" t="s">
        <v>727</v>
      </c>
    </row>
    <row r="103" customFormat="1" ht="22.5" spans="1:12">
      <c r="A103" s="238">
        <v>99</v>
      </c>
      <c r="B103" s="58" t="s">
        <v>5171</v>
      </c>
      <c r="C103" s="58" t="s">
        <v>5155</v>
      </c>
      <c r="D103" s="105" t="s">
        <v>5172</v>
      </c>
      <c r="E103" s="58" t="s">
        <v>17</v>
      </c>
      <c r="F103" s="58" t="s">
        <v>4976</v>
      </c>
      <c r="G103" s="58" t="s">
        <v>4977</v>
      </c>
      <c r="H103" s="104" t="s">
        <v>5082</v>
      </c>
      <c r="I103" s="104" t="s">
        <v>5141</v>
      </c>
      <c r="J103" s="58" t="s">
        <v>5038</v>
      </c>
      <c r="K103" s="58" t="s">
        <v>2131</v>
      </c>
      <c r="L103" s="274" t="s">
        <v>727</v>
      </c>
    </row>
    <row r="104" customFormat="1" ht="13.5" spans="1:12">
      <c r="A104" s="238">
        <v>100</v>
      </c>
      <c r="B104" s="58"/>
      <c r="C104" s="249" t="s">
        <v>5155</v>
      </c>
      <c r="D104" s="282" t="s">
        <v>5173</v>
      </c>
      <c r="E104" s="249" t="s">
        <v>17</v>
      </c>
      <c r="F104" s="58" t="s">
        <v>4976</v>
      </c>
      <c r="G104" s="58" t="s">
        <v>4977</v>
      </c>
      <c r="H104" s="104" t="s">
        <v>5082</v>
      </c>
      <c r="I104" s="104" t="s">
        <v>5141</v>
      </c>
      <c r="J104" s="58" t="s">
        <v>5038</v>
      </c>
      <c r="K104" s="58" t="s">
        <v>2131</v>
      </c>
      <c r="L104" s="274" t="s">
        <v>727</v>
      </c>
    </row>
    <row r="105" customFormat="1" ht="22.5" spans="1:12">
      <c r="A105" s="238">
        <v>101</v>
      </c>
      <c r="B105" s="58" t="s">
        <v>5174</v>
      </c>
      <c r="C105" s="58" t="s">
        <v>5155</v>
      </c>
      <c r="D105" s="105" t="s">
        <v>5175</v>
      </c>
      <c r="E105" s="58" t="s">
        <v>17</v>
      </c>
      <c r="F105" s="58" t="s">
        <v>4976</v>
      </c>
      <c r="G105" s="58" t="s">
        <v>4977</v>
      </c>
      <c r="H105" s="104" t="s">
        <v>5082</v>
      </c>
      <c r="I105" s="104" t="s">
        <v>5141</v>
      </c>
      <c r="J105" s="58" t="s">
        <v>5038</v>
      </c>
      <c r="K105" s="58" t="s">
        <v>2131</v>
      </c>
      <c r="L105" s="274" t="s">
        <v>727</v>
      </c>
    </row>
    <row r="106" customFormat="1" ht="22.5" spans="1:12">
      <c r="A106" s="238">
        <v>102</v>
      </c>
      <c r="B106" s="58" t="s">
        <v>5176</v>
      </c>
      <c r="C106" s="58" t="s">
        <v>5155</v>
      </c>
      <c r="D106" s="105" t="s">
        <v>5177</v>
      </c>
      <c r="E106" s="58" t="s">
        <v>17</v>
      </c>
      <c r="F106" s="58" t="s">
        <v>4976</v>
      </c>
      <c r="G106" s="58" t="s">
        <v>4977</v>
      </c>
      <c r="H106" s="104" t="s">
        <v>5082</v>
      </c>
      <c r="I106" s="104" t="s">
        <v>5141</v>
      </c>
      <c r="J106" s="58" t="s">
        <v>5038</v>
      </c>
      <c r="K106" s="58" t="s">
        <v>2131</v>
      </c>
      <c r="L106" s="274" t="s">
        <v>727</v>
      </c>
    </row>
    <row r="107" customFormat="1" ht="22.5" spans="1:12">
      <c r="A107" s="238">
        <v>103</v>
      </c>
      <c r="B107" s="58" t="s">
        <v>5178</v>
      </c>
      <c r="C107" s="58" t="s">
        <v>5155</v>
      </c>
      <c r="D107" s="105" t="s">
        <v>5179</v>
      </c>
      <c r="E107" s="58" t="s">
        <v>17</v>
      </c>
      <c r="F107" s="58" t="s">
        <v>4976</v>
      </c>
      <c r="G107" s="58" t="s">
        <v>4977</v>
      </c>
      <c r="H107" s="104" t="s">
        <v>5082</v>
      </c>
      <c r="I107" s="104" t="s">
        <v>5141</v>
      </c>
      <c r="J107" s="58" t="s">
        <v>5038</v>
      </c>
      <c r="K107" s="58" t="s">
        <v>2131</v>
      </c>
      <c r="L107" s="274" t="s">
        <v>727</v>
      </c>
    </row>
    <row r="108" customFormat="1" ht="22.5" spans="1:12">
      <c r="A108" s="238">
        <v>104</v>
      </c>
      <c r="B108" s="389" t="s">
        <v>5180</v>
      </c>
      <c r="C108" s="58" t="s">
        <v>5181</v>
      </c>
      <c r="D108" s="105" t="s">
        <v>5182</v>
      </c>
      <c r="E108" s="58" t="s">
        <v>17</v>
      </c>
      <c r="F108" s="58" t="s">
        <v>4976</v>
      </c>
      <c r="G108" s="58" t="s">
        <v>4977</v>
      </c>
      <c r="H108" s="104" t="s">
        <v>5082</v>
      </c>
      <c r="I108" s="104" t="s">
        <v>5141</v>
      </c>
      <c r="J108" s="58" t="s">
        <v>5038</v>
      </c>
      <c r="K108" s="58" t="s">
        <v>2131</v>
      </c>
      <c r="L108" s="274" t="s">
        <v>727</v>
      </c>
    </row>
    <row r="109" customFormat="1" ht="22.5" spans="1:12">
      <c r="A109" s="238">
        <v>105</v>
      </c>
      <c r="B109" s="58" t="s">
        <v>5183</v>
      </c>
      <c r="C109" s="58" t="s">
        <v>5184</v>
      </c>
      <c r="D109" s="105" t="s">
        <v>5185</v>
      </c>
      <c r="E109" s="249" t="s">
        <v>17</v>
      </c>
      <c r="F109" s="58" t="s">
        <v>4976</v>
      </c>
      <c r="G109" s="58" t="s">
        <v>4977</v>
      </c>
      <c r="H109" s="104" t="s">
        <v>5186</v>
      </c>
      <c r="I109" s="249" t="s">
        <v>5187</v>
      </c>
      <c r="J109" s="58" t="s">
        <v>5038</v>
      </c>
      <c r="K109" s="58" t="s">
        <v>465</v>
      </c>
      <c r="L109" s="274" t="s">
        <v>727</v>
      </c>
    </row>
    <row r="110" customFormat="1" ht="22.5" spans="1:12">
      <c r="A110" s="238">
        <v>106</v>
      </c>
      <c r="B110" s="58" t="s">
        <v>5188</v>
      </c>
      <c r="C110" s="58" t="s">
        <v>5189</v>
      </c>
      <c r="D110" s="105" t="s">
        <v>5190</v>
      </c>
      <c r="E110" s="249" t="s">
        <v>47</v>
      </c>
      <c r="F110" s="58" t="s">
        <v>4976</v>
      </c>
      <c r="G110" s="58" t="s">
        <v>4977</v>
      </c>
      <c r="H110" s="104" t="s">
        <v>5186</v>
      </c>
      <c r="I110" s="249" t="s">
        <v>5187</v>
      </c>
      <c r="J110" s="58" t="s">
        <v>5038</v>
      </c>
      <c r="K110" s="58" t="s">
        <v>465</v>
      </c>
      <c r="L110" s="274" t="s">
        <v>727</v>
      </c>
    </row>
    <row r="111" customFormat="1" ht="22.5" spans="1:12">
      <c r="A111" s="238">
        <v>107</v>
      </c>
      <c r="B111" s="58" t="s">
        <v>5191</v>
      </c>
      <c r="C111" s="58" t="s">
        <v>5192</v>
      </c>
      <c r="D111" s="105" t="s">
        <v>5193</v>
      </c>
      <c r="E111" s="249" t="s">
        <v>47</v>
      </c>
      <c r="F111" s="58" t="s">
        <v>4976</v>
      </c>
      <c r="G111" s="58" t="s">
        <v>4977</v>
      </c>
      <c r="H111" s="104" t="s">
        <v>5186</v>
      </c>
      <c r="I111" s="249" t="s">
        <v>5187</v>
      </c>
      <c r="J111" s="58" t="s">
        <v>5038</v>
      </c>
      <c r="K111" s="58" t="s">
        <v>465</v>
      </c>
      <c r="L111" s="274" t="s">
        <v>727</v>
      </c>
    </row>
    <row r="112" customFormat="1" ht="13.5" spans="1:12">
      <c r="A112" s="238">
        <v>108</v>
      </c>
      <c r="B112" s="249"/>
      <c r="C112" s="249" t="s">
        <v>5194</v>
      </c>
      <c r="D112" s="282" t="s">
        <v>5195</v>
      </c>
      <c r="E112" s="249" t="s">
        <v>47</v>
      </c>
      <c r="F112" s="58" t="s">
        <v>4976</v>
      </c>
      <c r="G112" s="58" t="s">
        <v>4977</v>
      </c>
      <c r="H112" s="104" t="s">
        <v>5186</v>
      </c>
      <c r="I112" s="249" t="s">
        <v>5187</v>
      </c>
      <c r="J112" s="58" t="s">
        <v>5038</v>
      </c>
      <c r="K112" s="58" t="s">
        <v>465</v>
      </c>
      <c r="L112" s="274" t="s">
        <v>727</v>
      </c>
    </row>
    <row r="113" customFormat="1" ht="22.5" spans="1:12">
      <c r="A113" s="238">
        <v>109</v>
      </c>
      <c r="B113" s="58" t="s">
        <v>5196</v>
      </c>
      <c r="C113" s="58" t="s">
        <v>5197</v>
      </c>
      <c r="D113" s="105" t="s">
        <v>5198</v>
      </c>
      <c r="E113" s="249" t="s">
        <v>461</v>
      </c>
      <c r="F113" s="58" t="s">
        <v>4976</v>
      </c>
      <c r="G113" s="58" t="s">
        <v>4977</v>
      </c>
      <c r="H113" s="104" t="s">
        <v>5186</v>
      </c>
      <c r="I113" s="249" t="s">
        <v>5187</v>
      </c>
      <c r="J113" s="58" t="s">
        <v>5038</v>
      </c>
      <c r="K113" s="58" t="s">
        <v>465</v>
      </c>
      <c r="L113" s="274" t="s">
        <v>727</v>
      </c>
    </row>
    <row r="114" s="11" customFormat="1" ht="22.5" spans="1:12">
      <c r="A114" s="238">
        <v>110</v>
      </c>
      <c r="B114" s="292"/>
      <c r="C114" s="293" t="s">
        <v>5199</v>
      </c>
      <c r="D114" s="294" t="s">
        <v>5200</v>
      </c>
      <c r="E114" s="292" t="s">
        <v>47</v>
      </c>
      <c r="F114" s="292" t="s">
        <v>4976</v>
      </c>
      <c r="G114" s="292" t="s">
        <v>5201</v>
      </c>
      <c r="H114" s="292" t="s">
        <v>5202</v>
      </c>
      <c r="I114" s="289" t="s">
        <v>5020</v>
      </c>
      <c r="J114" s="288" t="s">
        <v>5021</v>
      </c>
      <c r="K114" s="297" t="s">
        <v>3068</v>
      </c>
      <c r="L114" s="274" t="s">
        <v>727</v>
      </c>
    </row>
    <row r="115" s="11" customFormat="1" ht="22.5" spans="1:12">
      <c r="A115" s="238">
        <v>111</v>
      </c>
      <c r="B115" s="293" t="s">
        <v>5203</v>
      </c>
      <c r="C115" s="293" t="s">
        <v>5054</v>
      </c>
      <c r="D115" s="295" t="s">
        <v>5204</v>
      </c>
      <c r="E115" s="293" t="s">
        <v>47</v>
      </c>
      <c r="F115" s="293" t="s">
        <v>4976</v>
      </c>
      <c r="G115" s="296" t="s">
        <v>4958</v>
      </c>
      <c r="H115" s="296" t="s">
        <v>4978</v>
      </c>
      <c r="I115" s="289" t="s">
        <v>5020</v>
      </c>
      <c r="J115" s="288" t="s">
        <v>5021</v>
      </c>
      <c r="K115" s="293" t="s">
        <v>3068</v>
      </c>
      <c r="L115" s="274" t="s">
        <v>727</v>
      </c>
    </row>
    <row r="116" s="11" customFormat="1" ht="22.5" spans="1:12">
      <c r="A116" s="238">
        <v>112</v>
      </c>
      <c r="B116" s="293" t="s">
        <v>5205</v>
      </c>
      <c r="C116" s="293" t="s">
        <v>5206</v>
      </c>
      <c r="D116" s="295" t="s">
        <v>5207</v>
      </c>
      <c r="E116" s="293" t="s">
        <v>17</v>
      </c>
      <c r="F116" s="293" t="s">
        <v>4976</v>
      </c>
      <c r="G116" s="296" t="s">
        <v>4958</v>
      </c>
      <c r="H116" s="296" t="s">
        <v>4978</v>
      </c>
      <c r="I116" s="289" t="s">
        <v>5020</v>
      </c>
      <c r="J116" s="288" t="s">
        <v>5021</v>
      </c>
      <c r="K116" s="293" t="s">
        <v>3068</v>
      </c>
      <c r="L116" s="274" t="s">
        <v>727</v>
      </c>
    </row>
    <row r="117" s="11" customFormat="1" ht="22.5" spans="1:12">
      <c r="A117" s="238">
        <v>113</v>
      </c>
      <c r="B117" s="293" t="s">
        <v>5208</v>
      </c>
      <c r="C117" s="293" t="s">
        <v>5209</v>
      </c>
      <c r="D117" s="295" t="s">
        <v>5210</v>
      </c>
      <c r="E117" s="293" t="s">
        <v>4579</v>
      </c>
      <c r="F117" s="293" t="s">
        <v>4976</v>
      </c>
      <c r="G117" s="296" t="s">
        <v>4958</v>
      </c>
      <c r="H117" s="289" t="s">
        <v>4959</v>
      </c>
      <c r="I117" s="289" t="s">
        <v>5020</v>
      </c>
      <c r="J117" s="288" t="s">
        <v>5021</v>
      </c>
      <c r="K117" s="293" t="s">
        <v>3068</v>
      </c>
      <c r="L117" s="274" t="s">
        <v>727</v>
      </c>
    </row>
    <row r="118" s="11" customFormat="1" ht="22.5" spans="1:12">
      <c r="A118" s="238">
        <v>114</v>
      </c>
      <c r="B118" s="292"/>
      <c r="C118" s="293" t="s">
        <v>4989</v>
      </c>
      <c r="D118" s="295" t="s">
        <v>5211</v>
      </c>
      <c r="E118" s="293" t="s">
        <v>17</v>
      </c>
      <c r="F118" s="293" t="s">
        <v>4976</v>
      </c>
      <c r="G118" s="296" t="s">
        <v>4958</v>
      </c>
      <c r="H118" s="296" t="s">
        <v>5212</v>
      </c>
      <c r="I118" s="289" t="s">
        <v>5020</v>
      </c>
      <c r="J118" s="288" t="s">
        <v>5021</v>
      </c>
      <c r="K118" s="293" t="s">
        <v>3068</v>
      </c>
      <c r="L118" s="274" t="s">
        <v>727</v>
      </c>
    </row>
    <row r="119" s="11" customFormat="1" ht="22.5" spans="1:12">
      <c r="A119" s="238">
        <v>115</v>
      </c>
      <c r="B119" s="292"/>
      <c r="C119" s="293" t="s">
        <v>5213</v>
      </c>
      <c r="D119" s="295" t="s">
        <v>5214</v>
      </c>
      <c r="E119" s="293" t="s">
        <v>17</v>
      </c>
      <c r="F119" s="293" t="s">
        <v>4976</v>
      </c>
      <c r="G119" s="296" t="s">
        <v>4958</v>
      </c>
      <c r="H119" s="296" t="s">
        <v>5212</v>
      </c>
      <c r="I119" s="289" t="s">
        <v>5020</v>
      </c>
      <c r="J119" s="288" t="s">
        <v>5021</v>
      </c>
      <c r="K119" s="293" t="s">
        <v>3068</v>
      </c>
      <c r="L119" s="274" t="s">
        <v>727</v>
      </c>
    </row>
    <row r="120" s="11" customFormat="1" ht="22.5" spans="1:12">
      <c r="A120" s="238">
        <v>116</v>
      </c>
      <c r="B120" s="292"/>
      <c r="C120" s="293" t="s">
        <v>5215</v>
      </c>
      <c r="D120" s="295" t="s">
        <v>5216</v>
      </c>
      <c r="E120" s="293" t="s">
        <v>47</v>
      </c>
      <c r="F120" s="293" t="s">
        <v>4976</v>
      </c>
      <c r="G120" s="296" t="s">
        <v>4958</v>
      </c>
      <c r="H120" s="296" t="s">
        <v>5212</v>
      </c>
      <c r="I120" s="289" t="s">
        <v>5020</v>
      </c>
      <c r="J120" s="288" t="s">
        <v>5021</v>
      </c>
      <c r="K120" s="293" t="s">
        <v>3068</v>
      </c>
      <c r="L120" s="274" t="s">
        <v>727</v>
      </c>
    </row>
    <row r="121" s="11" customFormat="1" ht="22.5" spans="1:12">
      <c r="A121" s="238">
        <v>117</v>
      </c>
      <c r="B121" s="292"/>
      <c r="C121" s="293" t="s">
        <v>4980</v>
      </c>
      <c r="D121" s="295" t="s">
        <v>5217</v>
      </c>
      <c r="E121" s="293" t="s">
        <v>4579</v>
      </c>
      <c r="F121" s="293" t="s">
        <v>4976</v>
      </c>
      <c r="G121" s="296" t="s">
        <v>4958</v>
      </c>
      <c r="H121" s="296" t="s">
        <v>4978</v>
      </c>
      <c r="I121" s="289" t="s">
        <v>5020</v>
      </c>
      <c r="J121" s="288" t="s">
        <v>5021</v>
      </c>
      <c r="K121" s="293" t="s">
        <v>3068</v>
      </c>
      <c r="L121" s="274" t="s">
        <v>727</v>
      </c>
    </row>
    <row r="122" s="11" customFormat="1" ht="22.5" spans="1:12">
      <c r="A122" s="238">
        <v>118</v>
      </c>
      <c r="B122" s="292"/>
      <c r="C122" s="293" t="s">
        <v>5218</v>
      </c>
      <c r="D122" s="295" t="s">
        <v>5219</v>
      </c>
      <c r="E122" s="293" t="s">
        <v>47</v>
      </c>
      <c r="F122" s="293" t="s">
        <v>4976</v>
      </c>
      <c r="G122" s="296" t="s">
        <v>4958</v>
      </c>
      <c r="H122" s="296" t="s">
        <v>4978</v>
      </c>
      <c r="I122" s="289" t="s">
        <v>5020</v>
      </c>
      <c r="J122" s="288" t="s">
        <v>5021</v>
      </c>
      <c r="K122" s="293" t="s">
        <v>3068</v>
      </c>
      <c r="L122" s="274" t="s">
        <v>727</v>
      </c>
    </row>
    <row r="123" s="11" customFormat="1" ht="22.5" spans="1:12">
      <c r="A123" s="238">
        <v>119</v>
      </c>
      <c r="B123" s="292"/>
      <c r="C123" s="293" t="s">
        <v>5220</v>
      </c>
      <c r="D123" s="295" t="s">
        <v>5221</v>
      </c>
      <c r="E123" s="293" t="s">
        <v>47</v>
      </c>
      <c r="F123" s="293" t="s">
        <v>4976</v>
      </c>
      <c r="G123" s="296" t="s">
        <v>4958</v>
      </c>
      <c r="H123" s="296" t="s">
        <v>4978</v>
      </c>
      <c r="I123" s="289" t="s">
        <v>5020</v>
      </c>
      <c r="J123" s="288" t="s">
        <v>5021</v>
      </c>
      <c r="K123" s="293" t="s">
        <v>3068</v>
      </c>
      <c r="L123" s="274" t="s">
        <v>727</v>
      </c>
    </row>
    <row r="124" s="255" customFormat="1" ht="22.5" spans="1:12">
      <c r="A124" s="238">
        <v>120</v>
      </c>
      <c r="B124" s="292"/>
      <c r="C124" s="292" t="s">
        <v>5222</v>
      </c>
      <c r="D124" s="294" t="s">
        <v>5223</v>
      </c>
      <c r="E124" s="292" t="s">
        <v>17</v>
      </c>
      <c r="F124" s="289" t="s">
        <v>4976</v>
      </c>
      <c r="G124" s="296" t="s">
        <v>4977</v>
      </c>
      <c r="H124" s="296" t="s">
        <v>4978</v>
      </c>
      <c r="I124" s="289" t="s">
        <v>5020</v>
      </c>
      <c r="J124" s="288" t="s">
        <v>5021</v>
      </c>
      <c r="K124" s="297" t="s">
        <v>3068</v>
      </c>
      <c r="L124" s="274" t="s">
        <v>727</v>
      </c>
    </row>
    <row r="125" s="256" customFormat="1" ht="22.5" spans="1:12">
      <c r="A125" s="238">
        <v>121</v>
      </c>
      <c r="B125" s="297"/>
      <c r="C125" s="292" t="s">
        <v>5224</v>
      </c>
      <c r="D125" s="294" t="s">
        <v>5225</v>
      </c>
      <c r="E125" s="292" t="s">
        <v>17</v>
      </c>
      <c r="F125" s="289" t="s">
        <v>4976</v>
      </c>
      <c r="G125" s="296" t="s">
        <v>4977</v>
      </c>
      <c r="H125" s="296" t="s">
        <v>4978</v>
      </c>
      <c r="I125" s="289" t="s">
        <v>5020</v>
      </c>
      <c r="J125" s="288" t="s">
        <v>5021</v>
      </c>
      <c r="K125" s="297" t="s">
        <v>3068</v>
      </c>
      <c r="L125" s="274" t="s">
        <v>727</v>
      </c>
    </row>
    <row r="126" ht="22.5" spans="1:12">
      <c r="A126" s="238">
        <v>122</v>
      </c>
      <c r="B126" s="292"/>
      <c r="C126" s="293" t="s">
        <v>5226</v>
      </c>
      <c r="D126" s="294" t="s">
        <v>5227</v>
      </c>
      <c r="E126" s="293" t="s">
        <v>5228</v>
      </c>
      <c r="F126" s="292" t="s">
        <v>4976</v>
      </c>
      <c r="G126" s="292" t="s">
        <v>5229</v>
      </c>
      <c r="H126" s="292" t="s">
        <v>3560</v>
      </c>
      <c r="I126" s="292" t="s">
        <v>5230</v>
      </c>
      <c r="J126" s="293" t="s">
        <v>5231</v>
      </c>
      <c r="K126" s="293" t="s">
        <v>3068</v>
      </c>
      <c r="L126" s="274" t="s">
        <v>727</v>
      </c>
    </row>
    <row r="127" ht="22.5" spans="1:12">
      <c r="A127" s="238">
        <v>123</v>
      </c>
      <c r="B127" s="292"/>
      <c r="C127" s="293" t="s">
        <v>5232</v>
      </c>
      <c r="D127" s="294" t="s">
        <v>5233</v>
      </c>
      <c r="E127" s="293" t="s">
        <v>5228</v>
      </c>
      <c r="F127" s="292" t="s">
        <v>4976</v>
      </c>
      <c r="G127" s="292" t="s">
        <v>5229</v>
      </c>
      <c r="H127" s="292" t="s">
        <v>3560</v>
      </c>
      <c r="I127" s="292" t="s">
        <v>5234</v>
      </c>
      <c r="J127" s="293" t="s">
        <v>5231</v>
      </c>
      <c r="K127" s="293" t="s">
        <v>3068</v>
      </c>
      <c r="L127" s="274" t="s">
        <v>727</v>
      </c>
    </row>
  </sheetData>
  <mergeCells count="3">
    <mergeCell ref="A1:C1"/>
    <mergeCell ref="A2:L2"/>
    <mergeCell ref="K3:L3"/>
  </mergeCells>
  <conditionalFormatting sqref="B1">
    <cfRule type="duplicateValues" dxfId="0" priority="1" stopIfTrue="1"/>
    <cfRule type="duplicateValues" dxfId="0" priority="2" stopIfTrue="1"/>
  </conditionalFormatting>
  <conditionalFormatting sqref="C9">
    <cfRule type="duplicateValues" dxfId="1" priority="3"/>
    <cfRule type="duplicateValues" dxfId="1" priority="4"/>
  </conditionalFormatting>
  <dataValidations count="3">
    <dataValidation type="custom" allowBlank="1" showInputMessage="1" showErrorMessage="1" errorTitle="输入内容含有空格" error="请删除空格后，重新输入" promptTitle="不要输入带空格内容" prompt="不要输入带空格内容" sqref="I24">
      <formula1>ISERR(FIND(" ",I25))</formula1>
    </dataValidation>
    <dataValidation type="custom" allowBlank="1" showInputMessage="1" showErrorMessage="1" errorTitle="输入内容含有空格" error="请删除空格后，重新输入" promptTitle="不要输入带空格内容" prompt="不要输入带空格内容" sqref="I25">
      <formula1>ISERR(FIND(" ",#REF!))</formula1>
    </dataValidation>
    <dataValidation type="list" allowBlank="1" showInputMessage="1" showErrorMessage="1" sqref="E76 E79 E80 E81 E83 E93 E97 E101 E102 E103 E104 E105 E106 E107 E110 E88:E92 E94:E96">
      <formula1>#REF!</formula1>
    </dataValidation>
  </dataValidations>
  <printOptions horizontalCentered="1"/>
  <pageMargins left="0.700694444444445" right="0.700694444444445" top="0.751388888888889" bottom="0.751388888888889" header="0.298611111111111" footer="0.298611111111111"/>
  <pageSetup paperSize="9" fitToHeight="0" orientation="landscape" horizontalDpi="600"/>
  <headerFooter>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L535"/>
  <sheetViews>
    <sheetView workbookViewId="0">
      <pane ySplit="4" topLeftCell="A531" activePane="bottomLeft" state="frozen"/>
      <selection/>
      <selection pane="bottomLeft" activeCell="A2" sqref="A2:L2"/>
    </sheetView>
  </sheetViews>
  <sheetFormatPr defaultColWidth="9" defaultRowHeight="13.5"/>
  <cols>
    <col min="1" max="1" width="6" style="219" customWidth="1"/>
    <col min="2" max="2" width="6.875" style="220" hidden="1" customWidth="1"/>
    <col min="3" max="3" width="15.125" style="221" customWidth="1"/>
    <col min="4" max="4" width="32.125" style="219" customWidth="1"/>
    <col min="5" max="5" width="5.25" style="222" customWidth="1"/>
    <col min="6" max="6" width="8.75" style="222" customWidth="1"/>
    <col min="7" max="7" width="10.625" style="222" customWidth="1"/>
    <col min="8" max="8" width="10.25" style="222" customWidth="1"/>
    <col min="9" max="9" width="7" style="222" customWidth="1"/>
    <col min="10" max="10" width="22.5" style="222" customWidth="1"/>
    <col min="11" max="11" width="7.25" style="222" customWidth="1"/>
    <col min="12" max="12" width="8.875" style="221" customWidth="1"/>
    <col min="13" max="16380" width="9" style="219"/>
    <col min="16381" max="16384" width="9" style="218"/>
  </cols>
  <sheetData>
    <row r="1" s="212" customFormat="1" spans="1:12">
      <c r="A1" s="223" t="s">
        <v>0</v>
      </c>
      <c r="B1" s="224"/>
      <c r="C1" s="225"/>
      <c r="D1" s="226"/>
      <c r="E1" s="227"/>
      <c r="F1" s="227"/>
      <c r="G1" s="227"/>
      <c r="H1" s="227"/>
      <c r="I1" s="227"/>
      <c r="J1" s="227"/>
      <c r="K1" s="227"/>
      <c r="L1" s="225"/>
    </row>
    <row r="2" s="213" customFormat="1" ht="18.75" spans="1:12">
      <c r="A2" s="192" t="s">
        <v>1</v>
      </c>
      <c r="B2" s="192"/>
      <c r="C2" s="192"/>
      <c r="D2" s="192"/>
      <c r="E2" s="192"/>
      <c r="F2" s="192"/>
      <c r="G2" s="192"/>
      <c r="H2" s="192"/>
      <c r="I2" s="192"/>
      <c r="J2" s="192"/>
      <c r="K2" s="192"/>
      <c r="L2" s="192"/>
    </row>
    <row r="3" s="214" customFormat="1" spans="1:12">
      <c r="A3" s="228"/>
      <c r="B3" s="228"/>
      <c r="C3" s="228"/>
      <c r="D3" s="229"/>
      <c r="E3" s="228"/>
      <c r="F3" s="228"/>
      <c r="G3" s="228"/>
      <c r="H3" s="228"/>
      <c r="I3" s="228"/>
      <c r="J3" s="228"/>
      <c r="K3" s="205" t="s">
        <v>5235</v>
      </c>
      <c r="L3" s="205"/>
    </row>
    <row r="4" s="190" customFormat="1" ht="22.5" spans="1:12">
      <c r="A4" s="196" t="s">
        <v>3</v>
      </c>
      <c r="B4" s="196" t="s">
        <v>4</v>
      </c>
      <c r="C4" s="196" t="s">
        <v>5</v>
      </c>
      <c r="D4" s="230" t="s">
        <v>6</v>
      </c>
      <c r="E4" s="196" t="s">
        <v>7</v>
      </c>
      <c r="F4" s="196" t="s">
        <v>8</v>
      </c>
      <c r="G4" s="196" t="s">
        <v>9</v>
      </c>
      <c r="H4" s="196" t="s">
        <v>10</v>
      </c>
      <c r="I4" s="196" t="s">
        <v>11</v>
      </c>
      <c r="J4" s="196" t="s">
        <v>12</v>
      </c>
      <c r="K4" s="196" t="s">
        <v>13</v>
      </c>
      <c r="L4" s="196" t="s">
        <v>14</v>
      </c>
    </row>
    <row r="5" s="190" customFormat="1" ht="22.5" spans="1:12">
      <c r="A5" s="58">
        <v>1</v>
      </c>
      <c r="B5" s="34"/>
      <c r="C5" s="58" t="s">
        <v>5236</v>
      </c>
      <c r="D5" s="105" t="s">
        <v>5237</v>
      </c>
      <c r="E5" s="58" t="s">
        <v>812</v>
      </c>
      <c r="F5" s="58" t="s">
        <v>5238</v>
      </c>
      <c r="G5" s="231" t="s">
        <v>5239</v>
      </c>
      <c r="H5" s="231" t="s">
        <v>5240</v>
      </c>
      <c r="I5" s="58" t="s">
        <v>5241</v>
      </c>
      <c r="J5" s="58" t="s">
        <v>5242</v>
      </c>
      <c r="K5" s="58" t="s">
        <v>23</v>
      </c>
      <c r="L5" s="238" t="s">
        <v>24</v>
      </c>
    </row>
    <row r="6" s="190" customFormat="1" ht="22.5" spans="1:12">
      <c r="A6" s="58">
        <v>2</v>
      </c>
      <c r="B6" s="34"/>
      <c r="C6" s="58" t="s">
        <v>5236</v>
      </c>
      <c r="D6" s="105" t="s">
        <v>5243</v>
      </c>
      <c r="E6" s="58" t="s">
        <v>812</v>
      </c>
      <c r="F6" s="58" t="s">
        <v>5238</v>
      </c>
      <c r="G6" s="231" t="s">
        <v>5239</v>
      </c>
      <c r="H6" s="231" t="s">
        <v>5240</v>
      </c>
      <c r="I6" s="58" t="s">
        <v>5241</v>
      </c>
      <c r="J6" s="58" t="s">
        <v>5242</v>
      </c>
      <c r="K6" s="58" t="s">
        <v>23</v>
      </c>
      <c r="L6" s="238" t="s">
        <v>24</v>
      </c>
    </row>
    <row r="7" s="190" customFormat="1" ht="22.5" spans="1:12">
      <c r="A7" s="58">
        <v>3</v>
      </c>
      <c r="B7" s="34"/>
      <c r="C7" s="58" t="s">
        <v>5236</v>
      </c>
      <c r="D7" s="105" t="s">
        <v>5244</v>
      </c>
      <c r="E7" s="58" t="s">
        <v>812</v>
      </c>
      <c r="F7" s="58" t="s">
        <v>5238</v>
      </c>
      <c r="G7" s="231" t="s">
        <v>5239</v>
      </c>
      <c r="H7" s="231" t="s">
        <v>5240</v>
      </c>
      <c r="I7" s="58" t="s">
        <v>5241</v>
      </c>
      <c r="J7" s="58" t="s">
        <v>5242</v>
      </c>
      <c r="K7" s="58" t="s">
        <v>23</v>
      </c>
      <c r="L7" s="238" t="s">
        <v>24</v>
      </c>
    </row>
    <row r="8" s="190" customFormat="1" ht="22.5" spans="1:12">
      <c r="A8" s="58">
        <v>4</v>
      </c>
      <c r="B8" s="34"/>
      <c r="C8" s="58" t="s">
        <v>5236</v>
      </c>
      <c r="D8" s="105" t="s">
        <v>5245</v>
      </c>
      <c r="E8" s="58" t="s">
        <v>812</v>
      </c>
      <c r="F8" s="58" t="s">
        <v>5238</v>
      </c>
      <c r="G8" s="231" t="s">
        <v>5239</v>
      </c>
      <c r="H8" s="231" t="s">
        <v>5240</v>
      </c>
      <c r="I8" s="58" t="s">
        <v>5241</v>
      </c>
      <c r="J8" s="58" t="s">
        <v>5242</v>
      </c>
      <c r="K8" s="58" t="s">
        <v>23</v>
      </c>
      <c r="L8" s="238" t="s">
        <v>24</v>
      </c>
    </row>
    <row r="9" s="190" customFormat="1" ht="22.5" spans="1:12">
      <c r="A9" s="58">
        <v>5</v>
      </c>
      <c r="B9" s="34"/>
      <c r="C9" s="58" t="s">
        <v>5246</v>
      </c>
      <c r="D9" s="105" t="s">
        <v>5247</v>
      </c>
      <c r="E9" s="58" t="s">
        <v>17</v>
      </c>
      <c r="F9" s="58" t="s">
        <v>5248</v>
      </c>
      <c r="G9" s="231" t="s">
        <v>2145</v>
      </c>
      <c r="H9" s="231" t="s">
        <v>5249</v>
      </c>
      <c r="I9" s="58" t="s">
        <v>5250</v>
      </c>
      <c r="J9" s="58" t="s">
        <v>5251</v>
      </c>
      <c r="K9" s="58" t="s">
        <v>1338</v>
      </c>
      <c r="L9" s="238" t="s">
        <v>126</v>
      </c>
    </row>
    <row r="10" s="190" customFormat="1" ht="22.5" spans="1:12">
      <c r="A10" s="58">
        <v>6</v>
      </c>
      <c r="B10" s="34"/>
      <c r="C10" s="58" t="s">
        <v>5252</v>
      </c>
      <c r="D10" s="105" t="s">
        <v>5253</v>
      </c>
      <c r="E10" s="58" t="s">
        <v>17</v>
      </c>
      <c r="F10" s="58" t="s">
        <v>5248</v>
      </c>
      <c r="G10" s="231" t="s">
        <v>2145</v>
      </c>
      <c r="H10" s="231" t="s">
        <v>5249</v>
      </c>
      <c r="I10" s="58" t="s">
        <v>5250</v>
      </c>
      <c r="J10" s="58" t="s">
        <v>5251</v>
      </c>
      <c r="K10" s="58" t="s">
        <v>1338</v>
      </c>
      <c r="L10" s="238" t="s">
        <v>126</v>
      </c>
    </row>
    <row r="11" s="190" customFormat="1" ht="22.5" spans="1:12">
      <c r="A11" s="58">
        <v>7</v>
      </c>
      <c r="B11" s="34"/>
      <c r="C11" s="58" t="s">
        <v>5254</v>
      </c>
      <c r="D11" s="105" t="s">
        <v>5255</v>
      </c>
      <c r="E11" s="58" t="s">
        <v>17</v>
      </c>
      <c r="F11" s="58" t="s">
        <v>5248</v>
      </c>
      <c r="G11" s="231" t="s">
        <v>2145</v>
      </c>
      <c r="H11" s="231" t="s">
        <v>5249</v>
      </c>
      <c r="I11" s="58" t="s">
        <v>5250</v>
      </c>
      <c r="J11" s="58" t="s">
        <v>5251</v>
      </c>
      <c r="K11" s="58" t="s">
        <v>1338</v>
      </c>
      <c r="L11" s="238" t="s">
        <v>126</v>
      </c>
    </row>
    <row r="12" s="190" customFormat="1" ht="22.5" spans="1:12">
      <c r="A12" s="58">
        <v>8</v>
      </c>
      <c r="B12" s="34"/>
      <c r="C12" s="58" t="s">
        <v>5256</v>
      </c>
      <c r="D12" s="105" t="s">
        <v>5257</v>
      </c>
      <c r="E12" s="58" t="s">
        <v>17</v>
      </c>
      <c r="F12" s="58" t="s">
        <v>5248</v>
      </c>
      <c r="G12" s="231" t="s">
        <v>2145</v>
      </c>
      <c r="H12" s="231" t="s">
        <v>5249</v>
      </c>
      <c r="I12" s="58" t="s">
        <v>5250</v>
      </c>
      <c r="J12" s="58" t="s">
        <v>5251</v>
      </c>
      <c r="K12" s="58" t="s">
        <v>1338</v>
      </c>
      <c r="L12" s="238" t="s">
        <v>126</v>
      </c>
    </row>
    <row r="13" s="190" customFormat="1" ht="22.5" spans="1:12">
      <c r="A13" s="58">
        <v>9</v>
      </c>
      <c r="B13" s="34"/>
      <c r="C13" s="58" t="s">
        <v>5258</v>
      </c>
      <c r="D13" s="105" t="s">
        <v>5259</v>
      </c>
      <c r="E13" s="58" t="s">
        <v>17</v>
      </c>
      <c r="F13" s="58" t="s">
        <v>5248</v>
      </c>
      <c r="G13" s="231" t="s">
        <v>2145</v>
      </c>
      <c r="H13" s="231" t="s">
        <v>5249</v>
      </c>
      <c r="I13" s="58" t="s">
        <v>5250</v>
      </c>
      <c r="J13" s="58" t="s">
        <v>5251</v>
      </c>
      <c r="K13" s="58" t="s">
        <v>1338</v>
      </c>
      <c r="L13" s="238" t="s">
        <v>126</v>
      </c>
    </row>
    <row r="14" s="190" customFormat="1" ht="22.5" spans="1:12">
      <c r="A14" s="58">
        <v>10</v>
      </c>
      <c r="B14" s="34"/>
      <c r="C14" s="58" t="s">
        <v>5260</v>
      </c>
      <c r="D14" s="105" t="s">
        <v>5261</v>
      </c>
      <c r="E14" s="58" t="s">
        <v>17</v>
      </c>
      <c r="F14" s="58" t="s">
        <v>5248</v>
      </c>
      <c r="G14" s="231" t="s">
        <v>2145</v>
      </c>
      <c r="H14" s="231" t="s">
        <v>5249</v>
      </c>
      <c r="I14" s="58" t="s">
        <v>5250</v>
      </c>
      <c r="J14" s="58" t="s">
        <v>5251</v>
      </c>
      <c r="K14" s="58" t="s">
        <v>1338</v>
      </c>
      <c r="L14" s="238" t="s">
        <v>126</v>
      </c>
    </row>
    <row r="15" s="190" customFormat="1" ht="22.5" spans="1:12">
      <c r="A15" s="58">
        <v>11</v>
      </c>
      <c r="B15" s="34"/>
      <c r="C15" s="58" t="s">
        <v>5262</v>
      </c>
      <c r="D15" s="105" t="s">
        <v>5263</v>
      </c>
      <c r="E15" s="58" t="s">
        <v>17</v>
      </c>
      <c r="F15" s="58" t="s">
        <v>5248</v>
      </c>
      <c r="G15" s="231" t="s">
        <v>2145</v>
      </c>
      <c r="H15" s="231" t="s">
        <v>5249</v>
      </c>
      <c r="I15" s="58" t="s">
        <v>5250</v>
      </c>
      <c r="J15" s="58" t="s">
        <v>5251</v>
      </c>
      <c r="K15" s="58" t="s">
        <v>1338</v>
      </c>
      <c r="L15" s="238" t="s">
        <v>126</v>
      </c>
    </row>
    <row r="16" s="190" customFormat="1" ht="33.75" spans="1:12">
      <c r="A16" s="58">
        <v>12</v>
      </c>
      <c r="B16" s="34"/>
      <c r="C16" s="58" t="s">
        <v>5264</v>
      </c>
      <c r="D16" s="105" t="s">
        <v>5265</v>
      </c>
      <c r="E16" s="58" t="s">
        <v>17</v>
      </c>
      <c r="F16" s="58" t="s">
        <v>5248</v>
      </c>
      <c r="G16" s="231" t="s">
        <v>2145</v>
      </c>
      <c r="H16" s="231" t="s">
        <v>5249</v>
      </c>
      <c r="I16" s="58" t="s">
        <v>5250</v>
      </c>
      <c r="J16" s="58" t="s">
        <v>5251</v>
      </c>
      <c r="K16" s="58" t="s">
        <v>1338</v>
      </c>
      <c r="L16" s="238" t="s">
        <v>126</v>
      </c>
    </row>
    <row r="17" s="190" customFormat="1" ht="33.75" spans="1:12">
      <c r="A17" s="58">
        <v>13</v>
      </c>
      <c r="B17" s="34" t="s">
        <v>5266</v>
      </c>
      <c r="C17" s="58" t="s">
        <v>5267</v>
      </c>
      <c r="D17" s="105" t="s">
        <v>5268</v>
      </c>
      <c r="E17" s="58" t="s">
        <v>17</v>
      </c>
      <c r="F17" s="58" t="s">
        <v>5248</v>
      </c>
      <c r="G17" s="58" t="s">
        <v>2145</v>
      </c>
      <c r="H17" s="231" t="s">
        <v>5249</v>
      </c>
      <c r="I17" s="58" t="s">
        <v>5250</v>
      </c>
      <c r="J17" s="58" t="s">
        <v>5251</v>
      </c>
      <c r="K17" s="58" t="s">
        <v>1338</v>
      </c>
      <c r="L17" s="238" t="s">
        <v>126</v>
      </c>
    </row>
    <row r="18" s="190" customFormat="1" ht="22.5" spans="1:12">
      <c r="A18" s="58">
        <v>14</v>
      </c>
      <c r="B18" s="34"/>
      <c r="C18" s="58" t="s">
        <v>5269</v>
      </c>
      <c r="D18" s="105" t="s">
        <v>5270</v>
      </c>
      <c r="E18" s="58" t="s">
        <v>17</v>
      </c>
      <c r="F18" s="58" t="s">
        <v>5248</v>
      </c>
      <c r="G18" s="58" t="s">
        <v>2145</v>
      </c>
      <c r="H18" s="231" t="s">
        <v>5249</v>
      </c>
      <c r="I18" s="58" t="s">
        <v>5250</v>
      </c>
      <c r="J18" s="58" t="s">
        <v>5251</v>
      </c>
      <c r="K18" s="58" t="s">
        <v>1338</v>
      </c>
      <c r="L18" s="238" t="s">
        <v>126</v>
      </c>
    </row>
    <row r="19" s="190" customFormat="1" ht="22.5" spans="1:12">
      <c r="A19" s="58">
        <v>15</v>
      </c>
      <c r="B19" s="34"/>
      <c r="C19" s="58" t="s">
        <v>5271</v>
      </c>
      <c r="D19" s="105" t="s">
        <v>5272</v>
      </c>
      <c r="E19" s="58" t="s">
        <v>17</v>
      </c>
      <c r="F19" s="58" t="s">
        <v>5248</v>
      </c>
      <c r="G19" s="58" t="s">
        <v>2145</v>
      </c>
      <c r="H19" s="231" t="s">
        <v>5249</v>
      </c>
      <c r="I19" s="58" t="s">
        <v>5250</v>
      </c>
      <c r="J19" s="58" t="s">
        <v>5251</v>
      </c>
      <c r="K19" s="58" t="s">
        <v>1338</v>
      </c>
      <c r="L19" s="238" t="s">
        <v>126</v>
      </c>
    </row>
    <row r="20" s="190" customFormat="1" ht="33.75" spans="1:12">
      <c r="A20" s="58">
        <v>16</v>
      </c>
      <c r="B20" s="34" t="s">
        <v>5273</v>
      </c>
      <c r="C20" s="58" t="s">
        <v>5274</v>
      </c>
      <c r="D20" s="105" t="s">
        <v>5275</v>
      </c>
      <c r="E20" s="58" t="s">
        <v>17</v>
      </c>
      <c r="F20" s="58" t="s">
        <v>5248</v>
      </c>
      <c r="G20" s="58" t="s">
        <v>2145</v>
      </c>
      <c r="H20" s="231" t="s">
        <v>5249</v>
      </c>
      <c r="I20" s="58" t="s">
        <v>5250</v>
      </c>
      <c r="J20" s="58" t="s">
        <v>5251</v>
      </c>
      <c r="K20" s="58" t="s">
        <v>1338</v>
      </c>
      <c r="L20" s="238" t="s">
        <v>126</v>
      </c>
    </row>
    <row r="21" s="190" customFormat="1" ht="33.75" spans="1:12">
      <c r="A21" s="58">
        <v>17</v>
      </c>
      <c r="B21" s="34"/>
      <c r="C21" s="58" t="s">
        <v>5276</v>
      </c>
      <c r="D21" s="105" t="s">
        <v>5277</v>
      </c>
      <c r="E21" s="58" t="s">
        <v>17</v>
      </c>
      <c r="F21" s="58" t="s">
        <v>5248</v>
      </c>
      <c r="G21" s="58" t="s">
        <v>2145</v>
      </c>
      <c r="H21" s="231" t="s">
        <v>5249</v>
      </c>
      <c r="I21" s="58" t="s">
        <v>5250</v>
      </c>
      <c r="J21" s="58" t="s">
        <v>5251</v>
      </c>
      <c r="K21" s="58" t="s">
        <v>1338</v>
      </c>
      <c r="L21" s="238" t="s">
        <v>126</v>
      </c>
    </row>
    <row r="22" s="190" customFormat="1" ht="22.5" spans="1:12">
      <c r="A22" s="58">
        <v>18</v>
      </c>
      <c r="B22" s="34" t="s">
        <v>5278</v>
      </c>
      <c r="C22" s="58" t="s">
        <v>5279</v>
      </c>
      <c r="D22" s="232" t="s">
        <v>5280</v>
      </c>
      <c r="E22" s="58" t="s">
        <v>17</v>
      </c>
      <c r="F22" s="58" t="s">
        <v>5248</v>
      </c>
      <c r="G22" s="58" t="s">
        <v>2145</v>
      </c>
      <c r="H22" s="231" t="s">
        <v>5249</v>
      </c>
      <c r="I22" s="58" t="s">
        <v>5250</v>
      </c>
      <c r="J22" s="58" t="s">
        <v>5251</v>
      </c>
      <c r="K22" s="58" t="s">
        <v>1338</v>
      </c>
      <c r="L22" s="238" t="s">
        <v>126</v>
      </c>
    </row>
    <row r="23" s="190" customFormat="1" ht="22.5" spans="1:12">
      <c r="A23" s="58">
        <v>19</v>
      </c>
      <c r="B23" s="34"/>
      <c r="C23" s="231" t="s">
        <v>5281</v>
      </c>
      <c r="D23" s="233" t="s">
        <v>5282</v>
      </c>
      <c r="E23" s="58" t="s">
        <v>17</v>
      </c>
      <c r="F23" s="58" t="s">
        <v>5248</v>
      </c>
      <c r="G23" s="58" t="s">
        <v>2145</v>
      </c>
      <c r="H23" s="231" t="s">
        <v>5249</v>
      </c>
      <c r="I23" s="58" t="s">
        <v>5250</v>
      </c>
      <c r="J23" s="58" t="s">
        <v>5251</v>
      </c>
      <c r="K23" s="58" t="s">
        <v>1338</v>
      </c>
      <c r="L23" s="238" t="s">
        <v>126</v>
      </c>
    </row>
    <row r="24" s="190" customFormat="1" ht="33.75" spans="1:12">
      <c r="A24" s="58">
        <v>20</v>
      </c>
      <c r="B24" s="34"/>
      <c r="C24" s="231" t="s">
        <v>5283</v>
      </c>
      <c r="D24" s="233" t="s">
        <v>5284</v>
      </c>
      <c r="E24" s="58" t="s">
        <v>17</v>
      </c>
      <c r="F24" s="58" t="s">
        <v>5248</v>
      </c>
      <c r="G24" s="58" t="s">
        <v>2145</v>
      </c>
      <c r="H24" s="231" t="s">
        <v>5249</v>
      </c>
      <c r="I24" s="58" t="s">
        <v>5250</v>
      </c>
      <c r="J24" s="58" t="s">
        <v>5251</v>
      </c>
      <c r="K24" s="58" t="s">
        <v>1338</v>
      </c>
      <c r="L24" s="238" t="s">
        <v>126</v>
      </c>
    </row>
    <row r="25" s="190" customFormat="1" ht="22.5" spans="1:12">
      <c r="A25" s="58">
        <v>21</v>
      </c>
      <c r="B25" s="34"/>
      <c r="C25" s="231" t="s">
        <v>5285</v>
      </c>
      <c r="D25" s="233" t="s">
        <v>5286</v>
      </c>
      <c r="E25" s="58" t="s">
        <v>17</v>
      </c>
      <c r="F25" s="58" t="s">
        <v>5287</v>
      </c>
      <c r="G25" s="58" t="s">
        <v>2145</v>
      </c>
      <c r="H25" s="231" t="s">
        <v>5249</v>
      </c>
      <c r="I25" s="58" t="s">
        <v>5250</v>
      </c>
      <c r="J25" s="58" t="s">
        <v>5251</v>
      </c>
      <c r="K25" s="58" t="s">
        <v>1338</v>
      </c>
      <c r="L25" s="238" t="s">
        <v>126</v>
      </c>
    </row>
    <row r="26" s="190" customFormat="1" ht="22.5" spans="1:12">
      <c r="A26" s="58">
        <v>22</v>
      </c>
      <c r="B26" s="34"/>
      <c r="C26" s="231" t="s">
        <v>5288</v>
      </c>
      <c r="D26" s="233" t="s">
        <v>5289</v>
      </c>
      <c r="E26" s="58" t="s">
        <v>17</v>
      </c>
      <c r="F26" s="58" t="s">
        <v>5287</v>
      </c>
      <c r="G26" s="58" t="s">
        <v>2145</v>
      </c>
      <c r="H26" s="231" t="s">
        <v>5249</v>
      </c>
      <c r="I26" s="58" t="s">
        <v>5250</v>
      </c>
      <c r="J26" s="58" t="s">
        <v>5251</v>
      </c>
      <c r="K26" s="58" t="s">
        <v>1338</v>
      </c>
      <c r="L26" s="238" t="s">
        <v>126</v>
      </c>
    </row>
    <row r="27" s="190" customFormat="1" ht="22.5" spans="1:12">
      <c r="A27" s="58">
        <v>23</v>
      </c>
      <c r="B27" s="34"/>
      <c r="C27" s="58" t="s">
        <v>5290</v>
      </c>
      <c r="D27" s="105" t="s">
        <v>5291</v>
      </c>
      <c r="E27" s="58" t="s">
        <v>17</v>
      </c>
      <c r="F27" s="58" t="s">
        <v>5287</v>
      </c>
      <c r="G27" s="58" t="s">
        <v>2145</v>
      </c>
      <c r="H27" s="231" t="s">
        <v>5249</v>
      </c>
      <c r="I27" s="58" t="s">
        <v>5250</v>
      </c>
      <c r="J27" s="58" t="s">
        <v>5251</v>
      </c>
      <c r="K27" s="58" t="s">
        <v>1338</v>
      </c>
      <c r="L27" s="238" t="s">
        <v>126</v>
      </c>
    </row>
    <row r="28" s="190" customFormat="1" ht="22.5" spans="1:12">
      <c r="A28" s="58">
        <v>24</v>
      </c>
      <c r="B28" s="34"/>
      <c r="C28" s="58" t="s">
        <v>5292</v>
      </c>
      <c r="D28" s="105" t="s">
        <v>5293</v>
      </c>
      <c r="E28" s="58" t="s">
        <v>17</v>
      </c>
      <c r="F28" s="58" t="s">
        <v>5287</v>
      </c>
      <c r="G28" s="58" t="s">
        <v>2145</v>
      </c>
      <c r="H28" s="231" t="s">
        <v>5249</v>
      </c>
      <c r="I28" s="58" t="s">
        <v>5250</v>
      </c>
      <c r="J28" s="58" t="s">
        <v>5251</v>
      </c>
      <c r="K28" s="58" t="s">
        <v>1338</v>
      </c>
      <c r="L28" s="238" t="s">
        <v>126</v>
      </c>
    </row>
    <row r="29" s="190" customFormat="1" ht="22.5" spans="1:12">
      <c r="A29" s="58">
        <v>25</v>
      </c>
      <c r="B29" s="34"/>
      <c r="C29" s="58" t="s">
        <v>5294</v>
      </c>
      <c r="D29" s="105" t="s">
        <v>5295</v>
      </c>
      <c r="E29" s="58" t="s">
        <v>17</v>
      </c>
      <c r="F29" s="58" t="s">
        <v>5287</v>
      </c>
      <c r="G29" s="58" t="s">
        <v>2145</v>
      </c>
      <c r="H29" s="231" t="s">
        <v>5249</v>
      </c>
      <c r="I29" s="58" t="s">
        <v>5250</v>
      </c>
      <c r="J29" s="58" t="s">
        <v>5251</v>
      </c>
      <c r="K29" s="58" t="s">
        <v>1338</v>
      </c>
      <c r="L29" s="238" t="s">
        <v>126</v>
      </c>
    </row>
    <row r="30" s="190" customFormat="1" ht="22.5" spans="1:12">
      <c r="A30" s="58">
        <v>26</v>
      </c>
      <c r="B30" s="34"/>
      <c r="C30" s="58" t="s">
        <v>5296</v>
      </c>
      <c r="D30" s="105" t="s">
        <v>5297</v>
      </c>
      <c r="E30" s="58" t="s">
        <v>17</v>
      </c>
      <c r="F30" s="58" t="s">
        <v>5287</v>
      </c>
      <c r="G30" s="58" t="s">
        <v>2145</v>
      </c>
      <c r="H30" s="231" t="s">
        <v>5249</v>
      </c>
      <c r="I30" s="58" t="s">
        <v>5250</v>
      </c>
      <c r="J30" s="58" t="s">
        <v>5251</v>
      </c>
      <c r="K30" s="58" t="s">
        <v>1338</v>
      </c>
      <c r="L30" s="238" t="s">
        <v>126</v>
      </c>
    </row>
    <row r="31" s="190" customFormat="1" ht="22.5" spans="1:12">
      <c r="A31" s="58">
        <v>27</v>
      </c>
      <c r="B31" s="34"/>
      <c r="C31" s="58" t="s">
        <v>5298</v>
      </c>
      <c r="D31" s="105" t="s">
        <v>5299</v>
      </c>
      <c r="E31" s="58" t="s">
        <v>17</v>
      </c>
      <c r="F31" s="58" t="s">
        <v>5287</v>
      </c>
      <c r="G31" s="58" t="s">
        <v>2145</v>
      </c>
      <c r="H31" s="231" t="s">
        <v>5249</v>
      </c>
      <c r="I31" s="58" t="s">
        <v>5250</v>
      </c>
      <c r="J31" s="58" t="s">
        <v>5251</v>
      </c>
      <c r="K31" s="58" t="s">
        <v>1338</v>
      </c>
      <c r="L31" s="238" t="s">
        <v>126</v>
      </c>
    </row>
    <row r="32" s="190" customFormat="1" ht="22.5" spans="1:12">
      <c r="A32" s="58">
        <v>28</v>
      </c>
      <c r="B32" s="34"/>
      <c r="C32" s="58" t="s">
        <v>5300</v>
      </c>
      <c r="D32" s="105" t="s">
        <v>5301</v>
      </c>
      <c r="E32" s="58" t="s">
        <v>17</v>
      </c>
      <c r="F32" s="58" t="s">
        <v>5287</v>
      </c>
      <c r="G32" s="58" t="s">
        <v>2145</v>
      </c>
      <c r="H32" s="231" t="s">
        <v>5249</v>
      </c>
      <c r="I32" s="58" t="s">
        <v>5250</v>
      </c>
      <c r="J32" s="58" t="s">
        <v>5251</v>
      </c>
      <c r="K32" s="58" t="s">
        <v>1338</v>
      </c>
      <c r="L32" s="238" t="s">
        <v>126</v>
      </c>
    </row>
    <row r="33" s="190" customFormat="1" ht="22.5" spans="1:12">
      <c r="A33" s="58">
        <v>29</v>
      </c>
      <c r="B33" s="34" t="s">
        <v>5302</v>
      </c>
      <c r="C33" s="58" t="s">
        <v>5303</v>
      </c>
      <c r="D33" s="105" t="s">
        <v>5304</v>
      </c>
      <c r="E33" s="58" t="s">
        <v>17</v>
      </c>
      <c r="F33" s="58" t="s">
        <v>5248</v>
      </c>
      <c r="G33" s="58" t="s">
        <v>2145</v>
      </c>
      <c r="H33" s="231" t="s">
        <v>5249</v>
      </c>
      <c r="I33" s="58" t="s">
        <v>5250</v>
      </c>
      <c r="J33" s="58" t="s">
        <v>5251</v>
      </c>
      <c r="K33" s="58" t="s">
        <v>1338</v>
      </c>
      <c r="L33" s="238" t="s">
        <v>126</v>
      </c>
    </row>
    <row r="34" s="214" customFormat="1" ht="22.5" spans="1:12">
      <c r="A34" s="58">
        <v>30</v>
      </c>
      <c r="B34" s="234"/>
      <c r="C34" s="34" t="s">
        <v>5305</v>
      </c>
      <c r="D34" s="235" t="s">
        <v>5270</v>
      </c>
      <c r="E34" s="34" t="s">
        <v>17</v>
      </c>
      <c r="F34" s="34" t="s">
        <v>5248</v>
      </c>
      <c r="G34" s="34" t="s">
        <v>2145</v>
      </c>
      <c r="H34" s="231" t="s">
        <v>5249</v>
      </c>
      <c r="I34" s="34" t="s">
        <v>5250</v>
      </c>
      <c r="J34" s="34" t="s">
        <v>5251</v>
      </c>
      <c r="K34" s="58" t="s">
        <v>1338</v>
      </c>
      <c r="L34" s="34" t="s">
        <v>126</v>
      </c>
    </row>
    <row r="35" s="214" customFormat="1" ht="22.5" spans="1:12">
      <c r="A35" s="58">
        <v>31</v>
      </c>
      <c r="B35" s="235"/>
      <c r="C35" s="34" t="s">
        <v>5306</v>
      </c>
      <c r="D35" s="235" t="s">
        <v>5307</v>
      </c>
      <c r="E35" s="236" t="s">
        <v>17</v>
      </c>
      <c r="F35" s="25" t="s">
        <v>5248</v>
      </c>
      <c r="G35" s="25" t="s">
        <v>2145</v>
      </c>
      <c r="H35" s="231" t="s">
        <v>5249</v>
      </c>
      <c r="I35" s="236" t="s">
        <v>5250</v>
      </c>
      <c r="J35" s="25" t="s">
        <v>5251</v>
      </c>
      <c r="K35" s="58" t="s">
        <v>1338</v>
      </c>
      <c r="L35" s="34" t="s">
        <v>126</v>
      </c>
    </row>
    <row r="36" s="214" customFormat="1" ht="22.5" spans="1:12">
      <c r="A36" s="58">
        <v>32</v>
      </c>
      <c r="B36" s="41"/>
      <c r="C36" s="25" t="s">
        <v>5308</v>
      </c>
      <c r="D36" s="26" t="s">
        <v>5272</v>
      </c>
      <c r="E36" s="25" t="s">
        <v>17</v>
      </c>
      <c r="F36" s="25" t="s">
        <v>5248</v>
      </c>
      <c r="G36" s="25" t="s">
        <v>2145</v>
      </c>
      <c r="H36" s="231" t="s">
        <v>5249</v>
      </c>
      <c r="I36" s="25" t="s">
        <v>5250</v>
      </c>
      <c r="J36" s="34" t="s">
        <v>5251</v>
      </c>
      <c r="K36" s="58" t="s">
        <v>1338</v>
      </c>
      <c r="L36" s="34" t="s">
        <v>126</v>
      </c>
    </row>
    <row r="37" s="214" customFormat="1" ht="22.5" spans="1:12">
      <c r="A37" s="58">
        <v>33</v>
      </c>
      <c r="B37" s="41" t="s">
        <v>5309</v>
      </c>
      <c r="C37" s="25" t="s">
        <v>5310</v>
      </c>
      <c r="D37" s="26" t="s">
        <v>5311</v>
      </c>
      <c r="E37" s="25" t="s">
        <v>17</v>
      </c>
      <c r="F37" s="25" t="s">
        <v>5248</v>
      </c>
      <c r="G37" s="25" t="s">
        <v>2145</v>
      </c>
      <c r="H37" s="231" t="s">
        <v>5249</v>
      </c>
      <c r="I37" s="25" t="s">
        <v>5250</v>
      </c>
      <c r="J37" s="34" t="s">
        <v>5251</v>
      </c>
      <c r="K37" s="58" t="s">
        <v>1338</v>
      </c>
      <c r="L37" s="34" t="s">
        <v>126</v>
      </c>
    </row>
    <row r="38" s="214" customFormat="1" ht="22.5" spans="1:12">
      <c r="A38" s="58">
        <v>34</v>
      </c>
      <c r="B38" s="235"/>
      <c r="C38" s="34" t="s">
        <v>5312</v>
      </c>
      <c r="D38" s="235" t="s">
        <v>5313</v>
      </c>
      <c r="E38" s="34" t="s">
        <v>17</v>
      </c>
      <c r="F38" s="34" t="s">
        <v>5248</v>
      </c>
      <c r="G38" s="34" t="s">
        <v>2145</v>
      </c>
      <c r="H38" s="231" t="s">
        <v>5249</v>
      </c>
      <c r="I38" s="34" t="s">
        <v>5250</v>
      </c>
      <c r="J38" s="34" t="s">
        <v>5251</v>
      </c>
      <c r="K38" s="58" t="s">
        <v>1338</v>
      </c>
      <c r="L38" s="34" t="s">
        <v>126</v>
      </c>
    </row>
    <row r="39" s="214" customFormat="1" ht="22.5" spans="1:12">
      <c r="A39" s="58">
        <v>35</v>
      </c>
      <c r="B39" s="235"/>
      <c r="C39" s="34" t="s">
        <v>5314</v>
      </c>
      <c r="D39" s="235" t="s">
        <v>5315</v>
      </c>
      <c r="E39" s="34" t="s">
        <v>17</v>
      </c>
      <c r="F39" s="34" t="s">
        <v>5248</v>
      </c>
      <c r="G39" s="34" t="s">
        <v>2145</v>
      </c>
      <c r="H39" s="231" t="s">
        <v>5249</v>
      </c>
      <c r="I39" s="34" t="s">
        <v>5250</v>
      </c>
      <c r="J39" s="34" t="s">
        <v>5251</v>
      </c>
      <c r="K39" s="58" t="s">
        <v>1338</v>
      </c>
      <c r="L39" s="34" t="s">
        <v>126</v>
      </c>
    </row>
    <row r="40" ht="22.5" spans="1:12">
      <c r="A40" s="58">
        <v>36</v>
      </c>
      <c r="B40" s="235"/>
      <c r="C40" s="34" t="s">
        <v>5316</v>
      </c>
      <c r="D40" s="235" t="s">
        <v>5317</v>
      </c>
      <c r="E40" s="34" t="s">
        <v>17</v>
      </c>
      <c r="F40" s="34" t="s">
        <v>5248</v>
      </c>
      <c r="G40" s="34" t="s">
        <v>2145</v>
      </c>
      <c r="H40" s="34" t="s">
        <v>5318</v>
      </c>
      <c r="I40" s="34" t="s">
        <v>5319</v>
      </c>
      <c r="J40" s="34" t="s">
        <v>5320</v>
      </c>
      <c r="K40" s="236" t="s">
        <v>1334</v>
      </c>
      <c r="L40" s="34" t="s">
        <v>126</v>
      </c>
    </row>
    <row r="41" ht="22.5" spans="1:12">
      <c r="A41" s="58">
        <v>37</v>
      </c>
      <c r="B41" s="235"/>
      <c r="C41" s="34" t="s">
        <v>5321</v>
      </c>
      <c r="D41" s="235" t="s">
        <v>5322</v>
      </c>
      <c r="E41" s="34" t="s">
        <v>17</v>
      </c>
      <c r="F41" s="25" t="s">
        <v>5248</v>
      </c>
      <c r="G41" s="25" t="s">
        <v>2145</v>
      </c>
      <c r="H41" s="25" t="s">
        <v>5318</v>
      </c>
      <c r="I41" s="25" t="s">
        <v>5319</v>
      </c>
      <c r="J41" s="25" t="s">
        <v>5320</v>
      </c>
      <c r="K41" s="236" t="s">
        <v>1334</v>
      </c>
      <c r="L41" s="34" t="s">
        <v>126</v>
      </c>
    </row>
    <row r="42" ht="22.5" spans="1:12">
      <c r="A42" s="58">
        <v>38</v>
      </c>
      <c r="B42" s="235"/>
      <c r="C42" s="34" t="s">
        <v>5323</v>
      </c>
      <c r="D42" s="235" t="s">
        <v>5324</v>
      </c>
      <c r="E42" s="34" t="s">
        <v>17</v>
      </c>
      <c r="F42" s="25" t="s">
        <v>5248</v>
      </c>
      <c r="G42" s="25" t="s">
        <v>2145</v>
      </c>
      <c r="H42" s="25" t="s">
        <v>5318</v>
      </c>
      <c r="I42" s="25" t="s">
        <v>5319</v>
      </c>
      <c r="J42" s="25" t="s">
        <v>5320</v>
      </c>
      <c r="K42" s="236" t="s">
        <v>23</v>
      </c>
      <c r="L42" s="34" t="s">
        <v>126</v>
      </c>
    </row>
    <row r="43" ht="22.5" spans="1:12">
      <c r="A43" s="58">
        <v>39</v>
      </c>
      <c r="B43" s="235"/>
      <c r="C43" s="34" t="s">
        <v>5325</v>
      </c>
      <c r="D43" s="26" t="s">
        <v>5326</v>
      </c>
      <c r="E43" s="34" t="s">
        <v>17</v>
      </c>
      <c r="F43" s="25" t="s">
        <v>5248</v>
      </c>
      <c r="G43" s="25" t="s">
        <v>2145</v>
      </c>
      <c r="H43" s="25" t="s">
        <v>5318</v>
      </c>
      <c r="I43" s="25" t="s">
        <v>5319</v>
      </c>
      <c r="J43" s="25" t="s">
        <v>5320</v>
      </c>
      <c r="K43" s="236" t="s">
        <v>1334</v>
      </c>
      <c r="L43" s="34" t="s">
        <v>126</v>
      </c>
    </row>
    <row r="44" ht="22.5" spans="1:12">
      <c r="A44" s="58">
        <v>40</v>
      </c>
      <c r="B44" s="235"/>
      <c r="C44" s="34" t="s">
        <v>5327</v>
      </c>
      <c r="D44" s="235" t="s">
        <v>5328</v>
      </c>
      <c r="E44" s="34" t="s">
        <v>47</v>
      </c>
      <c r="F44" s="34" t="s">
        <v>5238</v>
      </c>
      <c r="G44" s="34" t="s">
        <v>5329</v>
      </c>
      <c r="H44" s="34" t="s">
        <v>5330</v>
      </c>
      <c r="I44" s="34" t="s">
        <v>1686</v>
      </c>
      <c r="J44" s="239" t="s">
        <v>5331</v>
      </c>
      <c r="K44" s="236" t="s">
        <v>23</v>
      </c>
      <c r="L44" s="34" t="s">
        <v>126</v>
      </c>
    </row>
    <row r="45" ht="22.5" spans="1:12">
      <c r="A45" s="58">
        <v>41</v>
      </c>
      <c r="B45" s="235"/>
      <c r="C45" s="34" t="s">
        <v>5332</v>
      </c>
      <c r="D45" s="235" t="s">
        <v>5333</v>
      </c>
      <c r="E45" s="34" t="s">
        <v>17</v>
      </c>
      <c r="F45" s="34" t="s">
        <v>5238</v>
      </c>
      <c r="G45" s="34" t="s">
        <v>5329</v>
      </c>
      <c r="H45" s="34" t="s">
        <v>5330</v>
      </c>
      <c r="I45" s="34" t="s">
        <v>1686</v>
      </c>
      <c r="J45" s="239" t="s">
        <v>5331</v>
      </c>
      <c r="K45" s="236" t="s">
        <v>23</v>
      </c>
      <c r="L45" s="34" t="s">
        <v>126</v>
      </c>
    </row>
    <row r="46" ht="22.5" spans="1:12">
      <c r="A46" s="58">
        <v>42</v>
      </c>
      <c r="B46" s="235"/>
      <c r="C46" s="34" t="s">
        <v>5334</v>
      </c>
      <c r="D46" s="235" t="s">
        <v>5335</v>
      </c>
      <c r="E46" s="34" t="s">
        <v>17</v>
      </c>
      <c r="F46" s="34" t="s">
        <v>5238</v>
      </c>
      <c r="G46" s="34" t="s">
        <v>5329</v>
      </c>
      <c r="H46" s="34" t="s">
        <v>5330</v>
      </c>
      <c r="I46" s="34" t="s">
        <v>1686</v>
      </c>
      <c r="J46" s="239" t="s">
        <v>5331</v>
      </c>
      <c r="K46" s="236" t="s">
        <v>23</v>
      </c>
      <c r="L46" s="34" t="s">
        <v>126</v>
      </c>
    </row>
    <row r="47" ht="22.5" spans="1:12">
      <c r="A47" s="58">
        <v>43</v>
      </c>
      <c r="B47" s="235"/>
      <c r="C47" s="34" t="s">
        <v>5336</v>
      </c>
      <c r="D47" s="235" t="s">
        <v>5337</v>
      </c>
      <c r="E47" s="34" t="s">
        <v>17</v>
      </c>
      <c r="F47" s="34" t="s">
        <v>5238</v>
      </c>
      <c r="G47" s="34" t="s">
        <v>5329</v>
      </c>
      <c r="H47" s="34" t="s">
        <v>5330</v>
      </c>
      <c r="I47" s="34" t="s">
        <v>1686</v>
      </c>
      <c r="J47" s="239" t="s">
        <v>5331</v>
      </c>
      <c r="K47" s="236" t="s">
        <v>23</v>
      </c>
      <c r="L47" s="34" t="s">
        <v>126</v>
      </c>
    </row>
    <row r="48" ht="22.5" spans="1:12">
      <c r="A48" s="58">
        <v>44</v>
      </c>
      <c r="B48" s="235"/>
      <c r="C48" s="34" t="s">
        <v>5338</v>
      </c>
      <c r="D48" s="235" t="s">
        <v>5339</v>
      </c>
      <c r="E48" s="34" t="s">
        <v>47</v>
      </c>
      <c r="F48" s="34" t="s">
        <v>5238</v>
      </c>
      <c r="G48" s="34" t="s">
        <v>5329</v>
      </c>
      <c r="H48" s="34" t="s">
        <v>5340</v>
      </c>
      <c r="I48" s="34" t="s">
        <v>1686</v>
      </c>
      <c r="J48" s="239" t="s">
        <v>5331</v>
      </c>
      <c r="K48" s="236" t="s">
        <v>23</v>
      </c>
      <c r="L48" s="34" t="s">
        <v>126</v>
      </c>
    </row>
    <row r="49" ht="22.5" spans="1:12">
      <c r="A49" s="58">
        <v>45</v>
      </c>
      <c r="B49" s="235"/>
      <c r="C49" s="34" t="s">
        <v>5341</v>
      </c>
      <c r="D49" s="235" t="s">
        <v>5342</v>
      </c>
      <c r="E49" s="34" t="s">
        <v>47</v>
      </c>
      <c r="F49" s="34" t="s">
        <v>5238</v>
      </c>
      <c r="G49" s="34" t="s">
        <v>5329</v>
      </c>
      <c r="H49" s="34" t="s">
        <v>5340</v>
      </c>
      <c r="I49" s="34" t="s">
        <v>1686</v>
      </c>
      <c r="J49" s="239" t="s">
        <v>5331</v>
      </c>
      <c r="K49" s="236" t="s">
        <v>23</v>
      </c>
      <c r="L49" s="34" t="s">
        <v>126</v>
      </c>
    </row>
    <row r="50" ht="22.5" spans="1:12">
      <c r="A50" s="58">
        <v>46</v>
      </c>
      <c r="B50" s="235"/>
      <c r="C50" s="34" t="s">
        <v>5343</v>
      </c>
      <c r="D50" s="235" t="s">
        <v>5344</v>
      </c>
      <c r="E50" s="34" t="s">
        <v>47</v>
      </c>
      <c r="F50" s="34" t="s">
        <v>5238</v>
      </c>
      <c r="G50" s="34" t="s">
        <v>5329</v>
      </c>
      <c r="H50" s="34" t="s">
        <v>5345</v>
      </c>
      <c r="I50" s="239" t="s">
        <v>5346</v>
      </c>
      <c r="J50" s="239" t="s">
        <v>5347</v>
      </c>
      <c r="K50" s="236" t="s">
        <v>23</v>
      </c>
      <c r="L50" s="34" t="s">
        <v>126</v>
      </c>
    </row>
    <row r="51" ht="22.5" spans="1:12">
      <c r="A51" s="58">
        <v>47</v>
      </c>
      <c r="B51" s="235"/>
      <c r="C51" s="34" t="s">
        <v>5343</v>
      </c>
      <c r="D51" s="235" t="s">
        <v>5348</v>
      </c>
      <c r="E51" s="34" t="s">
        <v>47</v>
      </c>
      <c r="F51" s="34" t="s">
        <v>5238</v>
      </c>
      <c r="G51" s="34" t="s">
        <v>5329</v>
      </c>
      <c r="H51" s="34" t="s">
        <v>5345</v>
      </c>
      <c r="I51" s="239" t="s">
        <v>5346</v>
      </c>
      <c r="J51" s="239" t="s">
        <v>5347</v>
      </c>
      <c r="K51" s="236" t="s">
        <v>23</v>
      </c>
      <c r="L51" s="34" t="s">
        <v>126</v>
      </c>
    </row>
    <row r="52" ht="22.5" spans="1:12">
      <c r="A52" s="58">
        <v>48</v>
      </c>
      <c r="B52" s="235"/>
      <c r="C52" s="34" t="s">
        <v>5349</v>
      </c>
      <c r="D52" s="235" t="s">
        <v>5350</v>
      </c>
      <c r="E52" s="34" t="s">
        <v>47</v>
      </c>
      <c r="F52" s="34" t="s">
        <v>5238</v>
      </c>
      <c r="G52" s="34" t="s">
        <v>5329</v>
      </c>
      <c r="H52" s="34" t="s">
        <v>5351</v>
      </c>
      <c r="I52" s="239" t="s">
        <v>5352</v>
      </c>
      <c r="J52" s="239" t="s">
        <v>5353</v>
      </c>
      <c r="K52" s="236" t="s">
        <v>1334</v>
      </c>
      <c r="L52" s="34" t="s">
        <v>126</v>
      </c>
    </row>
    <row r="53" ht="22.5" spans="1:12">
      <c r="A53" s="58">
        <v>49</v>
      </c>
      <c r="B53" s="235"/>
      <c r="C53" s="34" t="s">
        <v>5354</v>
      </c>
      <c r="D53" s="235" t="s">
        <v>5355</v>
      </c>
      <c r="E53" s="34" t="s">
        <v>47</v>
      </c>
      <c r="F53" s="34" t="s">
        <v>5238</v>
      </c>
      <c r="G53" s="34" t="s">
        <v>5329</v>
      </c>
      <c r="H53" s="34" t="s">
        <v>5351</v>
      </c>
      <c r="I53" s="239" t="s">
        <v>5352</v>
      </c>
      <c r="J53" s="239" t="s">
        <v>5353</v>
      </c>
      <c r="K53" s="236" t="s">
        <v>1334</v>
      </c>
      <c r="L53" s="34" t="s">
        <v>126</v>
      </c>
    </row>
    <row r="54" ht="22.5" spans="1:12">
      <c r="A54" s="58">
        <v>50</v>
      </c>
      <c r="B54" s="235"/>
      <c r="C54" s="34" t="s">
        <v>5356</v>
      </c>
      <c r="D54" s="235" t="s">
        <v>5357</v>
      </c>
      <c r="E54" s="34" t="s">
        <v>47</v>
      </c>
      <c r="F54" s="34" t="s">
        <v>5238</v>
      </c>
      <c r="G54" s="34" t="s">
        <v>5329</v>
      </c>
      <c r="H54" s="34" t="s">
        <v>5351</v>
      </c>
      <c r="I54" s="239" t="s">
        <v>5352</v>
      </c>
      <c r="J54" s="239" t="s">
        <v>5353</v>
      </c>
      <c r="K54" s="236" t="s">
        <v>1334</v>
      </c>
      <c r="L54" s="34" t="s">
        <v>126</v>
      </c>
    </row>
    <row r="55" ht="22.5" spans="1:12">
      <c r="A55" s="58">
        <v>51</v>
      </c>
      <c r="B55" s="235"/>
      <c r="C55" s="34" t="s">
        <v>5358</v>
      </c>
      <c r="D55" s="235" t="s">
        <v>5359</v>
      </c>
      <c r="E55" s="34" t="s">
        <v>47</v>
      </c>
      <c r="F55" s="34" t="s">
        <v>5238</v>
      </c>
      <c r="G55" s="34" t="s">
        <v>5329</v>
      </c>
      <c r="H55" s="34" t="s">
        <v>5351</v>
      </c>
      <c r="I55" s="239" t="s">
        <v>5352</v>
      </c>
      <c r="J55" s="239" t="s">
        <v>5353</v>
      </c>
      <c r="K55" s="236" t="s">
        <v>1334</v>
      </c>
      <c r="L55" s="34" t="s">
        <v>126</v>
      </c>
    </row>
    <row r="56" ht="22.5" spans="1:12">
      <c r="A56" s="58">
        <v>52</v>
      </c>
      <c r="B56" s="235"/>
      <c r="C56" s="34" t="s">
        <v>5360</v>
      </c>
      <c r="D56" s="235" t="s">
        <v>5361</v>
      </c>
      <c r="E56" s="34" t="s">
        <v>47</v>
      </c>
      <c r="F56" s="34" t="s">
        <v>5238</v>
      </c>
      <c r="G56" s="34" t="s">
        <v>5329</v>
      </c>
      <c r="H56" s="34" t="s">
        <v>5351</v>
      </c>
      <c r="I56" s="239" t="s">
        <v>5352</v>
      </c>
      <c r="J56" s="239" t="s">
        <v>5353</v>
      </c>
      <c r="K56" s="236" t="s">
        <v>23</v>
      </c>
      <c r="L56" s="34" t="s">
        <v>126</v>
      </c>
    </row>
    <row r="57" ht="22.5" spans="1:12">
      <c r="A57" s="58">
        <v>53</v>
      </c>
      <c r="B57" s="235"/>
      <c r="C57" s="34" t="s">
        <v>5362</v>
      </c>
      <c r="D57" s="235" t="s">
        <v>5363</v>
      </c>
      <c r="E57" s="34" t="s">
        <v>47</v>
      </c>
      <c r="F57" s="34" t="s">
        <v>5238</v>
      </c>
      <c r="G57" s="34" t="s">
        <v>5329</v>
      </c>
      <c r="H57" s="34" t="s">
        <v>5351</v>
      </c>
      <c r="I57" s="239" t="s">
        <v>5352</v>
      </c>
      <c r="J57" s="239" t="s">
        <v>5353</v>
      </c>
      <c r="K57" s="236" t="s">
        <v>23</v>
      </c>
      <c r="L57" s="34" t="s">
        <v>126</v>
      </c>
    </row>
    <row r="58" ht="22.5" spans="1:12">
      <c r="A58" s="58">
        <v>54</v>
      </c>
      <c r="B58" s="235"/>
      <c r="C58" s="34" t="s">
        <v>5364</v>
      </c>
      <c r="D58" s="235" t="s">
        <v>5365</v>
      </c>
      <c r="E58" s="34" t="s">
        <v>47</v>
      </c>
      <c r="F58" s="34" t="s">
        <v>5238</v>
      </c>
      <c r="G58" s="34" t="s">
        <v>5329</v>
      </c>
      <c r="H58" s="34" t="s">
        <v>5351</v>
      </c>
      <c r="I58" s="239" t="s">
        <v>5352</v>
      </c>
      <c r="J58" s="239" t="s">
        <v>5353</v>
      </c>
      <c r="K58" s="236" t="s">
        <v>1334</v>
      </c>
      <c r="L58" s="34" t="s">
        <v>126</v>
      </c>
    </row>
    <row r="59" ht="22.5" spans="1:12">
      <c r="A59" s="58">
        <v>55</v>
      </c>
      <c r="B59" s="235"/>
      <c r="C59" s="34" t="s">
        <v>5366</v>
      </c>
      <c r="D59" s="235" t="s">
        <v>5367</v>
      </c>
      <c r="E59" s="34" t="s">
        <v>47</v>
      </c>
      <c r="F59" s="34" t="s">
        <v>5238</v>
      </c>
      <c r="G59" s="34" t="s">
        <v>5329</v>
      </c>
      <c r="H59" s="34" t="s">
        <v>5351</v>
      </c>
      <c r="I59" s="239" t="s">
        <v>5352</v>
      </c>
      <c r="J59" s="239" t="s">
        <v>5353</v>
      </c>
      <c r="K59" s="236" t="s">
        <v>3218</v>
      </c>
      <c r="L59" s="34" t="s">
        <v>126</v>
      </c>
    </row>
    <row r="60" ht="22.5" spans="1:12">
      <c r="A60" s="58">
        <v>56</v>
      </c>
      <c r="B60" s="235"/>
      <c r="C60" s="34" t="s">
        <v>5366</v>
      </c>
      <c r="D60" s="235" t="s">
        <v>5368</v>
      </c>
      <c r="E60" s="34" t="s">
        <v>47</v>
      </c>
      <c r="F60" s="34" t="s">
        <v>5238</v>
      </c>
      <c r="G60" s="34" t="s">
        <v>5329</v>
      </c>
      <c r="H60" s="34" t="s">
        <v>5351</v>
      </c>
      <c r="I60" s="239" t="s">
        <v>5352</v>
      </c>
      <c r="J60" s="239" t="s">
        <v>5353</v>
      </c>
      <c r="K60" s="236" t="s">
        <v>1334</v>
      </c>
      <c r="L60" s="34" t="s">
        <v>126</v>
      </c>
    </row>
    <row r="61" ht="33.75" spans="1:12">
      <c r="A61" s="58">
        <v>57</v>
      </c>
      <c r="B61" s="235"/>
      <c r="C61" s="34" t="s">
        <v>5366</v>
      </c>
      <c r="D61" s="235" t="s">
        <v>5369</v>
      </c>
      <c r="E61" s="34" t="s">
        <v>47</v>
      </c>
      <c r="F61" s="34" t="s">
        <v>5238</v>
      </c>
      <c r="G61" s="34" t="s">
        <v>5329</v>
      </c>
      <c r="H61" s="34" t="s">
        <v>5351</v>
      </c>
      <c r="I61" s="239" t="s">
        <v>5352</v>
      </c>
      <c r="J61" s="239" t="s">
        <v>5353</v>
      </c>
      <c r="K61" s="236" t="s">
        <v>1084</v>
      </c>
      <c r="L61" s="34" t="s">
        <v>126</v>
      </c>
    </row>
    <row r="62" ht="22.5" spans="1:12">
      <c r="A62" s="58">
        <v>58</v>
      </c>
      <c r="B62" s="234"/>
      <c r="C62" s="34" t="s">
        <v>5370</v>
      </c>
      <c r="D62" s="237" t="s">
        <v>5371</v>
      </c>
      <c r="E62" s="236" t="s">
        <v>47</v>
      </c>
      <c r="F62" s="236" t="s">
        <v>5238</v>
      </c>
      <c r="G62" s="236" t="s">
        <v>5329</v>
      </c>
      <c r="H62" s="236" t="s">
        <v>5351</v>
      </c>
      <c r="I62" s="236" t="s">
        <v>5352</v>
      </c>
      <c r="J62" s="34" t="s">
        <v>5353</v>
      </c>
      <c r="K62" s="236" t="s">
        <v>23</v>
      </c>
      <c r="L62" s="34" t="s">
        <v>126</v>
      </c>
    </row>
    <row r="63" ht="22.5" spans="1:12">
      <c r="A63" s="58">
        <v>59</v>
      </c>
      <c r="B63" s="234"/>
      <c r="C63" s="34" t="s">
        <v>5372</v>
      </c>
      <c r="D63" s="237" t="s">
        <v>5373</v>
      </c>
      <c r="E63" s="236" t="s">
        <v>17</v>
      </c>
      <c r="F63" s="236" t="s">
        <v>5238</v>
      </c>
      <c r="G63" s="236" t="s">
        <v>5239</v>
      </c>
      <c r="H63" s="236" t="s">
        <v>5374</v>
      </c>
      <c r="I63" s="236" t="s">
        <v>5375</v>
      </c>
      <c r="J63" s="34" t="s">
        <v>5376</v>
      </c>
      <c r="K63" s="236" t="s">
        <v>23</v>
      </c>
      <c r="L63" s="34" t="s">
        <v>126</v>
      </c>
    </row>
    <row r="64" ht="22.5" spans="1:12">
      <c r="A64" s="58">
        <v>60</v>
      </c>
      <c r="B64" s="234"/>
      <c r="C64" s="34" t="s">
        <v>5377</v>
      </c>
      <c r="D64" s="237" t="s">
        <v>5378</v>
      </c>
      <c r="E64" s="236" t="s">
        <v>17</v>
      </c>
      <c r="F64" s="236" t="s">
        <v>5238</v>
      </c>
      <c r="G64" s="236" t="s">
        <v>5239</v>
      </c>
      <c r="H64" s="236" t="s">
        <v>5374</v>
      </c>
      <c r="I64" s="236" t="s">
        <v>5375</v>
      </c>
      <c r="J64" s="34" t="s">
        <v>5376</v>
      </c>
      <c r="K64" s="236" t="s">
        <v>23</v>
      </c>
      <c r="L64" s="34" t="s">
        <v>126</v>
      </c>
    </row>
    <row r="65" ht="22.5" spans="1:12">
      <c r="A65" s="58">
        <v>61</v>
      </c>
      <c r="B65" s="234"/>
      <c r="C65" s="34" t="s">
        <v>5379</v>
      </c>
      <c r="D65" s="237" t="s">
        <v>5380</v>
      </c>
      <c r="E65" s="236" t="s">
        <v>17</v>
      </c>
      <c r="F65" s="236" t="s">
        <v>5238</v>
      </c>
      <c r="G65" s="236" t="s">
        <v>5239</v>
      </c>
      <c r="H65" s="236" t="s">
        <v>5374</v>
      </c>
      <c r="I65" s="236" t="s">
        <v>5375</v>
      </c>
      <c r="J65" s="34" t="s">
        <v>5376</v>
      </c>
      <c r="K65" s="236" t="s">
        <v>23</v>
      </c>
      <c r="L65" s="34" t="s">
        <v>126</v>
      </c>
    </row>
    <row r="66" ht="22.5" spans="1:12">
      <c r="A66" s="58">
        <v>62</v>
      </c>
      <c r="B66" s="234"/>
      <c r="C66" s="34" t="s">
        <v>5381</v>
      </c>
      <c r="D66" s="237" t="s">
        <v>5382</v>
      </c>
      <c r="E66" s="236" t="s">
        <v>17</v>
      </c>
      <c r="F66" s="236" t="s">
        <v>5238</v>
      </c>
      <c r="G66" s="236" t="s">
        <v>5239</v>
      </c>
      <c r="H66" s="236" t="s">
        <v>5374</v>
      </c>
      <c r="I66" s="236" t="s">
        <v>5375</v>
      </c>
      <c r="J66" s="34" t="s">
        <v>5376</v>
      </c>
      <c r="K66" s="236" t="s">
        <v>1334</v>
      </c>
      <c r="L66" s="34" t="s">
        <v>126</v>
      </c>
    </row>
    <row r="67" ht="22.5" spans="1:12">
      <c r="A67" s="58">
        <v>63</v>
      </c>
      <c r="B67" s="234"/>
      <c r="C67" s="34" t="s">
        <v>5383</v>
      </c>
      <c r="D67" s="237" t="s">
        <v>5384</v>
      </c>
      <c r="E67" s="236" t="s">
        <v>17</v>
      </c>
      <c r="F67" s="236" t="s">
        <v>5238</v>
      </c>
      <c r="G67" s="236" t="s">
        <v>5239</v>
      </c>
      <c r="H67" s="236" t="s">
        <v>5374</v>
      </c>
      <c r="I67" s="236" t="s">
        <v>5375</v>
      </c>
      <c r="J67" s="34" t="s">
        <v>5376</v>
      </c>
      <c r="K67" s="236" t="s">
        <v>23</v>
      </c>
      <c r="L67" s="34" t="s">
        <v>126</v>
      </c>
    </row>
    <row r="68" ht="22.5" spans="1:12">
      <c r="A68" s="58">
        <v>64</v>
      </c>
      <c r="B68" s="234"/>
      <c r="C68" s="34" t="s">
        <v>5372</v>
      </c>
      <c r="D68" s="237" t="s">
        <v>5385</v>
      </c>
      <c r="E68" s="236" t="s">
        <v>17</v>
      </c>
      <c r="F68" s="236" t="s">
        <v>5238</v>
      </c>
      <c r="G68" s="236" t="s">
        <v>5239</v>
      </c>
      <c r="H68" s="236" t="s">
        <v>5374</v>
      </c>
      <c r="I68" s="236" t="s">
        <v>5375</v>
      </c>
      <c r="J68" s="34" t="s">
        <v>5376</v>
      </c>
      <c r="K68" s="236" t="s">
        <v>23</v>
      </c>
      <c r="L68" s="34" t="s">
        <v>126</v>
      </c>
    </row>
    <row r="69" ht="22.5" spans="1:12">
      <c r="A69" s="58">
        <v>65</v>
      </c>
      <c r="B69" s="234"/>
      <c r="C69" s="34" t="s">
        <v>5386</v>
      </c>
      <c r="D69" s="237" t="s">
        <v>5387</v>
      </c>
      <c r="E69" s="236" t="s">
        <v>17</v>
      </c>
      <c r="F69" s="236" t="s">
        <v>5238</v>
      </c>
      <c r="G69" s="236" t="s">
        <v>5239</v>
      </c>
      <c r="H69" s="236" t="s">
        <v>5374</v>
      </c>
      <c r="I69" s="236" t="s">
        <v>5375</v>
      </c>
      <c r="J69" s="34" t="s">
        <v>5376</v>
      </c>
      <c r="K69" s="236" t="s">
        <v>23</v>
      </c>
      <c r="L69" s="34" t="s">
        <v>126</v>
      </c>
    </row>
    <row r="70" ht="22.5" spans="1:12">
      <c r="A70" s="58">
        <v>66</v>
      </c>
      <c r="B70" s="234"/>
      <c r="C70" s="34" t="s">
        <v>5377</v>
      </c>
      <c r="D70" s="237" t="s">
        <v>5388</v>
      </c>
      <c r="E70" s="236" t="s">
        <v>17</v>
      </c>
      <c r="F70" s="236" t="s">
        <v>5238</v>
      </c>
      <c r="G70" s="236" t="s">
        <v>5239</v>
      </c>
      <c r="H70" s="236" t="s">
        <v>5374</v>
      </c>
      <c r="I70" s="236" t="s">
        <v>5375</v>
      </c>
      <c r="J70" s="34" t="s">
        <v>5376</v>
      </c>
      <c r="K70" s="236" t="s">
        <v>23</v>
      </c>
      <c r="L70" s="34" t="s">
        <v>126</v>
      </c>
    </row>
    <row r="71" ht="22.5" spans="1:12">
      <c r="A71" s="58">
        <v>67</v>
      </c>
      <c r="B71" s="234"/>
      <c r="C71" s="34" t="s">
        <v>5377</v>
      </c>
      <c r="D71" s="237" t="s">
        <v>5389</v>
      </c>
      <c r="E71" s="236" t="s">
        <v>17</v>
      </c>
      <c r="F71" s="236" t="s">
        <v>5238</v>
      </c>
      <c r="G71" s="236" t="s">
        <v>5239</v>
      </c>
      <c r="H71" s="236" t="s">
        <v>5374</v>
      </c>
      <c r="I71" s="236" t="s">
        <v>5375</v>
      </c>
      <c r="J71" s="34" t="s">
        <v>5376</v>
      </c>
      <c r="K71" s="236" t="s">
        <v>23</v>
      </c>
      <c r="L71" s="34" t="s">
        <v>126</v>
      </c>
    </row>
    <row r="72" ht="22.5" spans="1:12">
      <c r="A72" s="58">
        <v>68</v>
      </c>
      <c r="B72" s="234"/>
      <c r="C72" s="34" t="s">
        <v>742</v>
      </c>
      <c r="D72" s="237" t="s">
        <v>5390</v>
      </c>
      <c r="E72" s="236" t="s">
        <v>17</v>
      </c>
      <c r="F72" s="236" t="s">
        <v>5238</v>
      </c>
      <c r="G72" s="236" t="s">
        <v>5239</v>
      </c>
      <c r="H72" s="236" t="s">
        <v>5374</v>
      </c>
      <c r="I72" s="236" t="s">
        <v>5375</v>
      </c>
      <c r="J72" s="34" t="s">
        <v>5376</v>
      </c>
      <c r="K72" s="236" t="s">
        <v>23</v>
      </c>
      <c r="L72" s="34" t="s">
        <v>126</v>
      </c>
    </row>
    <row r="73" ht="22.5" spans="1:12">
      <c r="A73" s="58">
        <v>69</v>
      </c>
      <c r="B73" s="235"/>
      <c r="C73" s="34" t="s">
        <v>5381</v>
      </c>
      <c r="D73" s="237" t="s">
        <v>5391</v>
      </c>
      <c r="E73" s="236" t="s">
        <v>17</v>
      </c>
      <c r="F73" s="34" t="s">
        <v>5238</v>
      </c>
      <c r="G73" s="34" t="s">
        <v>5239</v>
      </c>
      <c r="H73" s="34" t="s">
        <v>5374</v>
      </c>
      <c r="I73" s="236" t="s">
        <v>5375</v>
      </c>
      <c r="J73" s="34" t="s">
        <v>5376</v>
      </c>
      <c r="K73" s="236" t="s">
        <v>23</v>
      </c>
      <c r="L73" s="34" t="s">
        <v>126</v>
      </c>
    </row>
    <row r="74" ht="22.5" spans="1:12">
      <c r="A74" s="58">
        <v>70</v>
      </c>
      <c r="B74" s="41"/>
      <c r="C74" s="25" t="s">
        <v>5381</v>
      </c>
      <c r="D74" s="26" t="s">
        <v>5392</v>
      </c>
      <c r="E74" s="25" t="s">
        <v>17</v>
      </c>
      <c r="F74" s="25" t="s">
        <v>5238</v>
      </c>
      <c r="G74" s="25" t="s">
        <v>5239</v>
      </c>
      <c r="H74" s="25" t="s">
        <v>5374</v>
      </c>
      <c r="I74" s="25" t="s">
        <v>5375</v>
      </c>
      <c r="J74" s="34" t="s">
        <v>5376</v>
      </c>
      <c r="K74" s="34" t="s">
        <v>23</v>
      </c>
      <c r="L74" s="34" t="s">
        <v>126</v>
      </c>
    </row>
    <row r="75" ht="22.5" spans="1:12">
      <c r="A75" s="58">
        <v>71</v>
      </c>
      <c r="B75" s="41"/>
      <c r="C75" s="25" t="s">
        <v>5381</v>
      </c>
      <c r="D75" s="26" t="s">
        <v>5393</v>
      </c>
      <c r="E75" s="25" t="s">
        <v>17</v>
      </c>
      <c r="F75" s="25" t="s">
        <v>5238</v>
      </c>
      <c r="G75" s="25" t="s">
        <v>5239</v>
      </c>
      <c r="H75" s="25" t="s">
        <v>5374</v>
      </c>
      <c r="I75" s="25" t="s">
        <v>5375</v>
      </c>
      <c r="J75" s="34" t="s">
        <v>5376</v>
      </c>
      <c r="K75" s="34" t="s">
        <v>23</v>
      </c>
      <c r="L75" s="34" t="s">
        <v>126</v>
      </c>
    </row>
    <row r="76" ht="22.5" spans="1:12">
      <c r="A76" s="58">
        <v>72</v>
      </c>
      <c r="B76" s="235"/>
      <c r="C76" s="34" t="s">
        <v>5383</v>
      </c>
      <c r="D76" s="235" t="s">
        <v>5394</v>
      </c>
      <c r="E76" s="34" t="s">
        <v>17</v>
      </c>
      <c r="F76" s="34" t="s">
        <v>5238</v>
      </c>
      <c r="G76" s="34" t="s">
        <v>5239</v>
      </c>
      <c r="H76" s="34" t="s">
        <v>5374</v>
      </c>
      <c r="I76" s="34" t="s">
        <v>5375</v>
      </c>
      <c r="J76" s="34" t="s">
        <v>5376</v>
      </c>
      <c r="K76" s="236" t="s">
        <v>23</v>
      </c>
      <c r="L76" s="34" t="s">
        <v>126</v>
      </c>
    </row>
    <row r="77" ht="22.5" spans="1:12">
      <c r="A77" s="58">
        <v>73</v>
      </c>
      <c r="B77" s="235"/>
      <c r="C77" s="34" t="s">
        <v>5372</v>
      </c>
      <c r="D77" s="235" t="s">
        <v>5395</v>
      </c>
      <c r="E77" s="34" t="s">
        <v>17</v>
      </c>
      <c r="F77" s="34" t="s">
        <v>5238</v>
      </c>
      <c r="G77" s="34" t="s">
        <v>5239</v>
      </c>
      <c r="H77" s="34" t="s">
        <v>5374</v>
      </c>
      <c r="I77" s="34" t="s">
        <v>5375</v>
      </c>
      <c r="J77" s="34" t="s">
        <v>5376</v>
      </c>
      <c r="K77" s="236" t="s">
        <v>23</v>
      </c>
      <c r="L77" s="34" t="s">
        <v>126</v>
      </c>
    </row>
    <row r="78" ht="22.5" spans="1:12">
      <c r="A78" s="58">
        <v>74</v>
      </c>
      <c r="B78" s="235"/>
      <c r="C78" s="34" t="s">
        <v>5396</v>
      </c>
      <c r="D78" s="235" t="s">
        <v>5397</v>
      </c>
      <c r="E78" s="34" t="s">
        <v>17</v>
      </c>
      <c r="F78" s="34" t="s">
        <v>5238</v>
      </c>
      <c r="G78" s="34" t="s">
        <v>5239</v>
      </c>
      <c r="H78" s="34" t="s">
        <v>5374</v>
      </c>
      <c r="I78" s="34" t="s">
        <v>5375</v>
      </c>
      <c r="J78" s="34" t="s">
        <v>5376</v>
      </c>
      <c r="K78" s="236" t="s">
        <v>23</v>
      </c>
      <c r="L78" s="34" t="s">
        <v>126</v>
      </c>
    </row>
    <row r="79" ht="22.5" spans="1:12">
      <c r="A79" s="58">
        <v>75</v>
      </c>
      <c r="B79" s="235"/>
      <c r="C79" s="34" t="s">
        <v>5398</v>
      </c>
      <c r="D79" s="235" t="s">
        <v>5399</v>
      </c>
      <c r="E79" s="34" t="s">
        <v>17</v>
      </c>
      <c r="F79" s="34" t="s">
        <v>5238</v>
      </c>
      <c r="G79" s="34" t="s">
        <v>5239</v>
      </c>
      <c r="H79" s="34" t="s">
        <v>5374</v>
      </c>
      <c r="I79" s="34" t="s">
        <v>5375</v>
      </c>
      <c r="J79" s="34" t="s">
        <v>5376</v>
      </c>
      <c r="K79" s="236" t="s">
        <v>23</v>
      </c>
      <c r="L79" s="34" t="s">
        <v>126</v>
      </c>
    </row>
    <row r="80" ht="22.5" spans="1:12">
      <c r="A80" s="58">
        <v>76</v>
      </c>
      <c r="B80" s="235"/>
      <c r="C80" s="34" t="s">
        <v>5400</v>
      </c>
      <c r="D80" s="235" t="s">
        <v>5401</v>
      </c>
      <c r="E80" s="34" t="s">
        <v>17</v>
      </c>
      <c r="F80" s="34" t="s">
        <v>5238</v>
      </c>
      <c r="G80" s="34" t="s">
        <v>5239</v>
      </c>
      <c r="H80" s="34" t="s">
        <v>5374</v>
      </c>
      <c r="I80" s="34" t="s">
        <v>5375</v>
      </c>
      <c r="J80" s="34" t="s">
        <v>5376</v>
      </c>
      <c r="K80" s="236" t="s">
        <v>23</v>
      </c>
      <c r="L80" s="34" t="s">
        <v>126</v>
      </c>
    </row>
    <row r="81" ht="22.5" spans="1:12">
      <c r="A81" s="58">
        <v>77</v>
      </c>
      <c r="B81" s="235"/>
      <c r="C81" s="34" t="s">
        <v>5379</v>
      </c>
      <c r="D81" s="235" t="s">
        <v>5402</v>
      </c>
      <c r="E81" s="34" t="s">
        <v>17</v>
      </c>
      <c r="F81" s="34" t="s">
        <v>5238</v>
      </c>
      <c r="G81" s="34" t="s">
        <v>5239</v>
      </c>
      <c r="H81" s="34" t="s">
        <v>5374</v>
      </c>
      <c r="I81" s="34" t="s">
        <v>5375</v>
      </c>
      <c r="J81" s="34" t="s">
        <v>5376</v>
      </c>
      <c r="K81" s="236" t="s">
        <v>23</v>
      </c>
      <c r="L81" s="34" t="s">
        <v>126</v>
      </c>
    </row>
    <row r="82" ht="22.5" spans="1:12">
      <c r="A82" s="58">
        <v>78</v>
      </c>
      <c r="B82" s="235"/>
      <c r="C82" s="34" t="s">
        <v>5377</v>
      </c>
      <c r="D82" s="235" t="s">
        <v>5403</v>
      </c>
      <c r="E82" s="34" t="s">
        <v>17</v>
      </c>
      <c r="F82" s="34" t="s">
        <v>5238</v>
      </c>
      <c r="G82" s="34" t="s">
        <v>5239</v>
      </c>
      <c r="H82" s="34" t="s">
        <v>5374</v>
      </c>
      <c r="I82" s="34" t="s">
        <v>5375</v>
      </c>
      <c r="J82" s="34" t="s">
        <v>5376</v>
      </c>
      <c r="K82" s="236" t="s">
        <v>23</v>
      </c>
      <c r="L82" s="34" t="s">
        <v>126</v>
      </c>
    </row>
    <row r="83" ht="22.5" spans="1:12">
      <c r="A83" s="58">
        <v>79</v>
      </c>
      <c r="B83" s="235"/>
      <c r="C83" s="34" t="s">
        <v>5398</v>
      </c>
      <c r="D83" s="235" t="s">
        <v>5404</v>
      </c>
      <c r="E83" s="34" t="s">
        <v>17</v>
      </c>
      <c r="F83" s="34" t="s">
        <v>5238</v>
      </c>
      <c r="G83" s="34" t="s">
        <v>5239</v>
      </c>
      <c r="H83" s="34" t="s">
        <v>5374</v>
      </c>
      <c r="I83" s="34" t="s">
        <v>5375</v>
      </c>
      <c r="J83" s="34" t="s">
        <v>5376</v>
      </c>
      <c r="K83" s="236" t="s">
        <v>23</v>
      </c>
      <c r="L83" s="34" t="s">
        <v>126</v>
      </c>
    </row>
    <row r="84" ht="22.5" spans="1:12">
      <c r="A84" s="58">
        <v>80</v>
      </c>
      <c r="B84" s="41"/>
      <c r="C84" s="25" t="s">
        <v>5398</v>
      </c>
      <c r="D84" s="26" t="s">
        <v>5405</v>
      </c>
      <c r="E84" s="25" t="s">
        <v>17</v>
      </c>
      <c r="F84" s="25" t="s">
        <v>5238</v>
      </c>
      <c r="G84" s="25" t="s">
        <v>5239</v>
      </c>
      <c r="H84" s="25" t="s">
        <v>5374</v>
      </c>
      <c r="I84" s="25" t="s">
        <v>5375</v>
      </c>
      <c r="J84" s="34" t="s">
        <v>5376</v>
      </c>
      <c r="K84" s="34" t="s">
        <v>23</v>
      </c>
      <c r="L84" s="34" t="s">
        <v>126</v>
      </c>
    </row>
    <row r="85" ht="22.5" spans="1:12">
      <c r="A85" s="58">
        <v>81</v>
      </c>
      <c r="B85" s="41"/>
      <c r="C85" s="25" t="s">
        <v>5406</v>
      </c>
      <c r="D85" s="26" t="s">
        <v>5407</v>
      </c>
      <c r="E85" s="25" t="s">
        <v>17</v>
      </c>
      <c r="F85" s="25" t="s">
        <v>5238</v>
      </c>
      <c r="G85" s="25" t="s">
        <v>5239</v>
      </c>
      <c r="H85" s="25" t="s">
        <v>5374</v>
      </c>
      <c r="I85" s="25" t="s">
        <v>5375</v>
      </c>
      <c r="J85" s="34" t="s">
        <v>5376</v>
      </c>
      <c r="K85" s="34" t="s">
        <v>23</v>
      </c>
      <c r="L85" s="34" t="s">
        <v>126</v>
      </c>
    </row>
    <row r="86" ht="22.5" spans="1:12">
      <c r="A86" s="58">
        <v>82</v>
      </c>
      <c r="B86" s="235"/>
      <c r="C86" s="34" t="s">
        <v>5408</v>
      </c>
      <c r="D86" s="235" t="s">
        <v>5409</v>
      </c>
      <c r="E86" s="34" t="s">
        <v>17</v>
      </c>
      <c r="F86" s="34" t="s">
        <v>5238</v>
      </c>
      <c r="G86" s="231" t="s">
        <v>5239</v>
      </c>
      <c r="H86" s="34" t="s">
        <v>5374</v>
      </c>
      <c r="I86" s="240" t="s">
        <v>5375</v>
      </c>
      <c r="J86" s="34" t="s">
        <v>5376</v>
      </c>
      <c r="K86" s="236" t="s">
        <v>23</v>
      </c>
      <c r="L86" s="34" t="s">
        <v>126</v>
      </c>
    </row>
    <row r="87" ht="22.5" spans="1:12">
      <c r="A87" s="58">
        <v>83</v>
      </c>
      <c r="B87" s="235"/>
      <c r="C87" s="34" t="s">
        <v>5236</v>
      </c>
      <c r="D87" s="235" t="s">
        <v>5410</v>
      </c>
      <c r="E87" s="34" t="s">
        <v>17</v>
      </c>
      <c r="F87" s="34" t="s">
        <v>5238</v>
      </c>
      <c r="G87" s="231" t="s">
        <v>5239</v>
      </c>
      <c r="H87" s="34" t="s">
        <v>5240</v>
      </c>
      <c r="I87" s="240" t="s">
        <v>5241</v>
      </c>
      <c r="J87" s="34" t="s">
        <v>5242</v>
      </c>
      <c r="K87" s="236" t="s">
        <v>23</v>
      </c>
      <c r="L87" s="34" t="s">
        <v>126</v>
      </c>
    </row>
    <row r="88" ht="22.5" spans="1:12">
      <c r="A88" s="58">
        <v>84</v>
      </c>
      <c r="B88" s="235"/>
      <c r="C88" s="34" t="s">
        <v>5411</v>
      </c>
      <c r="D88" s="235" t="s">
        <v>5412</v>
      </c>
      <c r="E88" s="34" t="s">
        <v>17</v>
      </c>
      <c r="F88" s="34" t="s">
        <v>5238</v>
      </c>
      <c r="G88" s="231" t="s">
        <v>5239</v>
      </c>
      <c r="H88" s="34" t="s">
        <v>5240</v>
      </c>
      <c r="I88" s="240" t="s">
        <v>5413</v>
      </c>
      <c r="J88" s="34" t="s">
        <v>5414</v>
      </c>
      <c r="K88" s="236" t="s">
        <v>23</v>
      </c>
      <c r="L88" s="34" t="s">
        <v>126</v>
      </c>
    </row>
    <row r="89" ht="22.5" spans="1:12">
      <c r="A89" s="58">
        <v>85</v>
      </c>
      <c r="B89" s="235"/>
      <c r="C89" s="34" t="s">
        <v>5415</v>
      </c>
      <c r="D89" s="235" t="s">
        <v>5416</v>
      </c>
      <c r="E89" s="34" t="s">
        <v>17</v>
      </c>
      <c r="F89" s="34" t="s">
        <v>5238</v>
      </c>
      <c r="G89" s="231" t="s">
        <v>5239</v>
      </c>
      <c r="H89" s="34" t="s">
        <v>5240</v>
      </c>
      <c r="I89" s="240" t="s">
        <v>5241</v>
      </c>
      <c r="J89" s="34" t="s">
        <v>5242</v>
      </c>
      <c r="K89" s="236" t="s">
        <v>23</v>
      </c>
      <c r="L89" s="34" t="s">
        <v>126</v>
      </c>
    </row>
    <row r="90" ht="22.5" spans="1:12">
      <c r="A90" s="58">
        <v>86</v>
      </c>
      <c r="B90" s="235"/>
      <c r="C90" s="34" t="s">
        <v>5415</v>
      </c>
      <c r="D90" s="235" t="s">
        <v>5417</v>
      </c>
      <c r="E90" s="34" t="s">
        <v>17</v>
      </c>
      <c r="F90" s="34" t="s">
        <v>5238</v>
      </c>
      <c r="G90" s="231" t="s">
        <v>5239</v>
      </c>
      <c r="H90" s="34" t="s">
        <v>5240</v>
      </c>
      <c r="I90" s="240" t="s">
        <v>5241</v>
      </c>
      <c r="J90" s="34" t="s">
        <v>5242</v>
      </c>
      <c r="K90" s="236" t="s">
        <v>23</v>
      </c>
      <c r="L90" s="34" t="s">
        <v>126</v>
      </c>
    </row>
    <row r="91" ht="22.5" spans="1:12">
      <c r="A91" s="58">
        <v>87</v>
      </c>
      <c r="B91" s="235"/>
      <c r="C91" s="34" t="s">
        <v>5415</v>
      </c>
      <c r="D91" s="235" t="s">
        <v>5418</v>
      </c>
      <c r="E91" s="34" t="s">
        <v>17</v>
      </c>
      <c r="F91" s="34" t="s">
        <v>5238</v>
      </c>
      <c r="G91" s="231" t="s">
        <v>5239</v>
      </c>
      <c r="H91" s="34" t="s">
        <v>5240</v>
      </c>
      <c r="I91" s="240" t="s">
        <v>5241</v>
      </c>
      <c r="J91" s="34" t="s">
        <v>5242</v>
      </c>
      <c r="K91" s="236" t="s">
        <v>23</v>
      </c>
      <c r="L91" s="34" t="s">
        <v>126</v>
      </c>
    </row>
    <row r="92" ht="22.5" spans="1:12">
      <c r="A92" s="58">
        <v>88</v>
      </c>
      <c r="B92" s="235"/>
      <c r="C92" s="34" t="s">
        <v>5415</v>
      </c>
      <c r="D92" s="235" t="s">
        <v>5419</v>
      </c>
      <c r="E92" s="34" t="s">
        <v>17</v>
      </c>
      <c r="F92" s="34" t="s">
        <v>5238</v>
      </c>
      <c r="G92" s="231" t="s">
        <v>5239</v>
      </c>
      <c r="H92" s="34" t="s">
        <v>5240</v>
      </c>
      <c r="I92" s="240" t="s">
        <v>5241</v>
      </c>
      <c r="J92" s="34" t="s">
        <v>5242</v>
      </c>
      <c r="K92" s="236" t="s">
        <v>23</v>
      </c>
      <c r="L92" s="34" t="s">
        <v>126</v>
      </c>
    </row>
    <row r="93" ht="22.5" spans="1:12">
      <c r="A93" s="58">
        <v>89</v>
      </c>
      <c r="B93" s="235"/>
      <c r="C93" s="34" t="s">
        <v>5420</v>
      </c>
      <c r="D93" s="235" t="s">
        <v>5421</v>
      </c>
      <c r="E93" s="34" t="s">
        <v>17</v>
      </c>
      <c r="F93" s="34" t="s">
        <v>5238</v>
      </c>
      <c r="G93" s="231" t="s">
        <v>5239</v>
      </c>
      <c r="H93" s="34" t="s">
        <v>5240</v>
      </c>
      <c r="I93" s="240" t="s">
        <v>5241</v>
      </c>
      <c r="J93" s="34" t="s">
        <v>5242</v>
      </c>
      <c r="K93" s="236" t="s">
        <v>23</v>
      </c>
      <c r="L93" s="34" t="s">
        <v>126</v>
      </c>
    </row>
    <row r="94" ht="22.5" spans="1:12">
      <c r="A94" s="58">
        <v>90</v>
      </c>
      <c r="B94" s="235"/>
      <c r="C94" s="34" t="s">
        <v>5420</v>
      </c>
      <c r="D94" s="235" t="s">
        <v>5422</v>
      </c>
      <c r="E94" s="34" t="s">
        <v>17</v>
      </c>
      <c r="F94" s="34" t="s">
        <v>5238</v>
      </c>
      <c r="G94" s="231" t="s">
        <v>5239</v>
      </c>
      <c r="H94" s="34" t="s">
        <v>5240</v>
      </c>
      <c r="I94" s="240" t="s">
        <v>5241</v>
      </c>
      <c r="J94" s="34" t="s">
        <v>5242</v>
      </c>
      <c r="K94" s="236" t="s">
        <v>23</v>
      </c>
      <c r="L94" s="34" t="s">
        <v>126</v>
      </c>
    </row>
    <row r="95" ht="22.5" spans="1:12">
      <c r="A95" s="58">
        <v>91</v>
      </c>
      <c r="B95" s="235"/>
      <c r="C95" s="34" t="s">
        <v>5423</v>
      </c>
      <c r="D95" s="235" t="s">
        <v>5424</v>
      </c>
      <c r="E95" s="34" t="s">
        <v>17</v>
      </c>
      <c r="F95" s="34" t="s">
        <v>5238</v>
      </c>
      <c r="G95" s="231" t="s">
        <v>5239</v>
      </c>
      <c r="H95" s="34" t="s">
        <v>5374</v>
      </c>
      <c r="I95" s="240" t="s">
        <v>5241</v>
      </c>
      <c r="J95" s="34" t="s">
        <v>5242</v>
      </c>
      <c r="K95" s="236" t="s">
        <v>23</v>
      </c>
      <c r="L95" s="34" t="s">
        <v>126</v>
      </c>
    </row>
    <row r="96" ht="22.5" spans="1:12">
      <c r="A96" s="58">
        <v>92</v>
      </c>
      <c r="B96" s="26"/>
      <c r="C96" s="240" t="s">
        <v>5381</v>
      </c>
      <c r="D96" s="234" t="s">
        <v>5425</v>
      </c>
      <c r="E96" s="240" t="s">
        <v>17</v>
      </c>
      <c r="F96" s="34" t="s">
        <v>5238</v>
      </c>
      <c r="G96" s="231" t="s">
        <v>5239</v>
      </c>
      <c r="H96" s="34" t="s">
        <v>5374</v>
      </c>
      <c r="I96" s="240" t="s">
        <v>5241</v>
      </c>
      <c r="J96" s="34" t="s">
        <v>5242</v>
      </c>
      <c r="K96" s="236" t="s">
        <v>23</v>
      </c>
      <c r="L96" s="34" t="s">
        <v>126</v>
      </c>
    </row>
    <row r="97" ht="22.5" spans="1:12">
      <c r="A97" s="58">
        <v>93</v>
      </c>
      <c r="B97" s="26"/>
      <c r="C97" s="240" t="s">
        <v>197</v>
      </c>
      <c r="D97" s="234" t="s">
        <v>5426</v>
      </c>
      <c r="E97" s="34" t="s">
        <v>17</v>
      </c>
      <c r="F97" s="34" t="s">
        <v>5238</v>
      </c>
      <c r="G97" s="231" t="s">
        <v>5239</v>
      </c>
      <c r="H97" s="34" t="s">
        <v>5374</v>
      </c>
      <c r="I97" s="240" t="s">
        <v>5241</v>
      </c>
      <c r="J97" s="34" t="s">
        <v>5242</v>
      </c>
      <c r="K97" s="236" t="s">
        <v>23</v>
      </c>
      <c r="L97" s="34" t="s">
        <v>126</v>
      </c>
    </row>
    <row r="98" ht="22.5" spans="1:12">
      <c r="A98" s="58">
        <v>94</v>
      </c>
      <c r="B98" s="26"/>
      <c r="C98" s="240" t="s">
        <v>742</v>
      </c>
      <c r="D98" s="234" t="s">
        <v>5427</v>
      </c>
      <c r="E98" s="34" t="s">
        <v>17</v>
      </c>
      <c r="F98" s="34" t="s">
        <v>5238</v>
      </c>
      <c r="G98" s="231" t="s">
        <v>5239</v>
      </c>
      <c r="H98" s="34" t="s">
        <v>5374</v>
      </c>
      <c r="I98" s="240" t="s">
        <v>5241</v>
      </c>
      <c r="J98" s="34" t="s">
        <v>5242</v>
      </c>
      <c r="K98" s="236" t="s">
        <v>23</v>
      </c>
      <c r="L98" s="34" t="s">
        <v>126</v>
      </c>
    </row>
    <row r="99" ht="22.5" spans="1:12">
      <c r="A99" s="58">
        <v>95</v>
      </c>
      <c r="B99" s="26"/>
      <c r="C99" s="240" t="s">
        <v>5428</v>
      </c>
      <c r="D99" s="234" t="s">
        <v>5429</v>
      </c>
      <c r="E99" s="34" t="s">
        <v>17</v>
      </c>
      <c r="F99" s="34" t="s">
        <v>5238</v>
      </c>
      <c r="G99" s="231" t="s">
        <v>5239</v>
      </c>
      <c r="H99" s="34" t="s">
        <v>5374</v>
      </c>
      <c r="I99" s="240" t="s">
        <v>5241</v>
      </c>
      <c r="J99" s="34" t="s">
        <v>5242</v>
      </c>
      <c r="K99" s="236" t="s">
        <v>23</v>
      </c>
      <c r="L99" s="34" t="s">
        <v>126</v>
      </c>
    </row>
    <row r="100" ht="22.5" spans="1:12">
      <c r="A100" s="58">
        <v>96</v>
      </c>
      <c r="B100" s="26"/>
      <c r="C100" s="240" t="s">
        <v>742</v>
      </c>
      <c r="D100" s="234" t="s">
        <v>5430</v>
      </c>
      <c r="E100" s="34" t="s">
        <v>17</v>
      </c>
      <c r="F100" s="34" t="s">
        <v>5238</v>
      </c>
      <c r="G100" s="231" t="s">
        <v>5239</v>
      </c>
      <c r="H100" s="34" t="s">
        <v>5374</v>
      </c>
      <c r="I100" s="240" t="s">
        <v>5241</v>
      </c>
      <c r="J100" s="34" t="s">
        <v>5242</v>
      </c>
      <c r="K100" s="236" t="s">
        <v>23</v>
      </c>
      <c r="L100" s="34" t="s">
        <v>126</v>
      </c>
    </row>
    <row r="101" ht="22.5" spans="1:12">
      <c r="A101" s="58">
        <v>97</v>
      </c>
      <c r="B101" s="26"/>
      <c r="C101" s="240" t="s">
        <v>5431</v>
      </c>
      <c r="D101" s="234" t="s">
        <v>5432</v>
      </c>
      <c r="E101" s="34" t="s">
        <v>47</v>
      </c>
      <c r="F101" s="34" t="s">
        <v>5238</v>
      </c>
      <c r="G101" s="231" t="s">
        <v>5239</v>
      </c>
      <c r="H101" s="34" t="s">
        <v>5240</v>
      </c>
      <c r="I101" s="240" t="s">
        <v>5375</v>
      </c>
      <c r="J101" s="34" t="s">
        <v>5376</v>
      </c>
      <c r="K101" s="236" t="s">
        <v>23</v>
      </c>
      <c r="L101" s="34" t="s">
        <v>126</v>
      </c>
    </row>
    <row r="102" ht="22.5" spans="1:12">
      <c r="A102" s="58">
        <v>98</v>
      </c>
      <c r="B102" s="235"/>
      <c r="C102" s="240" t="s">
        <v>5431</v>
      </c>
      <c r="D102" s="234" t="s">
        <v>5433</v>
      </c>
      <c r="E102" s="34" t="s">
        <v>47</v>
      </c>
      <c r="F102" s="34" t="s">
        <v>5238</v>
      </c>
      <c r="G102" s="231" t="s">
        <v>5239</v>
      </c>
      <c r="H102" s="34" t="s">
        <v>5240</v>
      </c>
      <c r="I102" s="240" t="s">
        <v>5375</v>
      </c>
      <c r="J102" s="34" t="s">
        <v>5376</v>
      </c>
      <c r="K102" s="236" t="s">
        <v>23</v>
      </c>
      <c r="L102" s="34" t="s">
        <v>126</v>
      </c>
    </row>
    <row r="103" ht="22.5" spans="1:12">
      <c r="A103" s="58">
        <v>99</v>
      </c>
      <c r="B103" s="235"/>
      <c r="C103" s="240" t="s">
        <v>5431</v>
      </c>
      <c r="D103" s="234" t="s">
        <v>5434</v>
      </c>
      <c r="E103" s="34" t="s">
        <v>47</v>
      </c>
      <c r="F103" s="34" t="s">
        <v>5238</v>
      </c>
      <c r="G103" s="231" t="s">
        <v>5239</v>
      </c>
      <c r="H103" s="34" t="s">
        <v>5240</v>
      </c>
      <c r="I103" s="240" t="s">
        <v>5375</v>
      </c>
      <c r="J103" s="34" t="s">
        <v>5376</v>
      </c>
      <c r="K103" s="236" t="s">
        <v>23</v>
      </c>
      <c r="L103" s="34" t="s">
        <v>126</v>
      </c>
    </row>
    <row r="104" ht="22.5" spans="1:12">
      <c r="A104" s="58">
        <v>100</v>
      </c>
      <c r="B104" s="235"/>
      <c r="C104" s="240" t="s">
        <v>5435</v>
      </c>
      <c r="D104" s="234" t="s">
        <v>5436</v>
      </c>
      <c r="E104" s="34" t="s">
        <v>47</v>
      </c>
      <c r="F104" s="34" t="s">
        <v>5238</v>
      </c>
      <c r="G104" s="231" t="s">
        <v>5239</v>
      </c>
      <c r="H104" s="34" t="s">
        <v>5240</v>
      </c>
      <c r="I104" s="240" t="s">
        <v>5375</v>
      </c>
      <c r="J104" s="34" t="s">
        <v>5376</v>
      </c>
      <c r="K104" s="236" t="s">
        <v>23</v>
      </c>
      <c r="L104" s="34" t="s">
        <v>126</v>
      </c>
    </row>
    <row r="105" ht="22.5" spans="1:12">
      <c r="A105" s="58">
        <v>101</v>
      </c>
      <c r="B105" s="235"/>
      <c r="C105" s="240" t="s">
        <v>5435</v>
      </c>
      <c r="D105" s="234" t="s">
        <v>5437</v>
      </c>
      <c r="E105" s="34" t="s">
        <v>47</v>
      </c>
      <c r="F105" s="34" t="s">
        <v>5238</v>
      </c>
      <c r="G105" s="231" t="s">
        <v>5239</v>
      </c>
      <c r="H105" s="34" t="s">
        <v>5240</v>
      </c>
      <c r="I105" s="240" t="s">
        <v>5375</v>
      </c>
      <c r="J105" s="34" t="s">
        <v>5376</v>
      </c>
      <c r="K105" s="236" t="s">
        <v>23</v>
      </c>
      <c r="L105" s="34" t="s">
        <v>126</v>
      </c>
    </row>
    <row r="106" ht="22.5" spans="1:12">
      <c r="A106" s="58">
        <v>102</v>
      </c>
      <c r="B106" s="235"/>
      <c r="C106" s="240" t="s">
        <v>5438</v>
      </c>
      <c r="D106" s="234" t="s">
        <v>5439</v>
      </c>
      <c r="E106" s="34" t="s">
        <v>812</v>
      </c>
      <c r="F106" s="34" t="s">
        <v>5238</v>
      </c>
      <c r="G106" s="231" t="s">
        <v>5239</v>
      </c>
      <c r="H106" s="34" t="s">
        <v>5240</v>
      </c>
      <c r="I106" s="240" t="s">
        <v>5375</v>
      </c>
      <c r="J106" s="34" t="s">
        <v>5376</v>
      </c>
      <c r="K106" s="236" t="s">
        <v>23</v>
      </c>
      <c r="L106" s="34" t="s">
        <v>126</v>
      </c>
    </row>
    <row r="107" ht="22.5" spans="1:12">
      <c r="A107" s="58">
        <v>103</v>
      </c>
      <c r="B107" s="235"/>
      <c r="C107" s="240" t="s">
        <v>5438</v>
      </c>
      <c r="D107" s="234" t="s">
        <v>5440</v>
      </c>
      <c r="E107" s="34" t="s">
        <v>812</v>
      </c>
      <c r="F107" s="34" t="s">
        <v>5238</v>
      </c>
      <c r="G107" s="231" t="s">
        <v>5239</v>
      </c>
      <c r="H107" s="34" t="s">
        <v>5240</v>
      </c>
      <c r="I107" s="240" t="s">
        <v>5375</v>
      </c>
      <c r="J107" s="34" t="s">
        <v>5376</v>
      </c>
      <c r="K107" s="236" t="s">
        <v>23</v>
      </c>
      <c r="L107" s="34" t="s">
        <v>126</v>
      </c>
    </row>
    <row r="108" ht="22.5" spans="1:12">
      <c r="A108" s="58">
        <v>104</v>
      </c>
      <c r="B108" s="235"/>
      <c r="C108" s="240" t="s">
        <v>5438</v>
      </c>
      <c r="D108" s="234" t="s">
        <v>5441</v>
      </c>
      <c r="E108" s="34" t="s">
        <v>812</v>
      </c>
      <c r="F108" s="34" t="s">
        <v>5238</v>
      </c>
      <c r="G108" s="231" t="s">
        <v>5239</v>
      </c>
      <c r="H108" s="34" t="s">
        <v>5240</v>
      </c>
      <c r="I108" s="240" t="s">
        <v>5375</v>
      </c>
      <c r="J108" s="34" t="s">
        <v>5376</v>
      </c>
      <c r="K108" s="236" t="s">
        <v>23</v>
      </c>
      <c r="L108" s="34" t="s">
        <v>126</v>
      </c>
    </row>
    <row r="109" ht="22.5" spans="1:12">
      <c r="A109" s="58">
        <v>105</v>
      </c>
      <c r="B109" s="235"/>
      <c r="C109" s="240" t="s">
        <v>5438</v>
      </c>
      <c r="D109" s="234" t="s">
        <v>5442</v>
      </c>
      <c r="E109" s="34" t="s">
        <v>812</v>
      </c>
      <c r="F109" s="34" t="s">
        <v>5238</v>
      </c>
      <c r="G109" s="231" t="s">
        <v>5239</v>
      </c>
      <c r="H109" s="34" t="s">
        <v>5240</v>
      </c>
      <c r="I109" s="240" t="s">
        <v>5375</v>
      </c>
      <c r="J109" s="34" t="s">
        <v>5376</v>
      </c>
      <c r="K109" s="236" t="s">
        <v>23</v>
      </c>
      <c r="L109" s="34" t="s">
        <v>126</v>
      </c>
    </row>
    <row r="110" ht="22.5" spans="1:12">
      <c r="A110" s="58">
        <v>106</v>
      </c>
      <c r="B110" s="235"/>
      <c r="C110" s="240" t="s">
        <v>5443</v>
      </c>
      <c r="D110" s="234" t="s">
        <v>5444</v>
      </c>
      <c r="E110" s="34" t="s">
        <v>812</v>
      </c>
      <c r="F110" s="34" t="s">
        <v>5238</v>
      </c>
      <c r="G110" s="231" t="s">
        <v>5239</v>
      </c>
      <c r="H110" s="34" t="s">
        <v>5240</v>
      </c>
      <c r="I110" s="240" t="s">
        <v>5375</v>
      </c>
      <c r="J110" s="34" t="s">
        <v>5376</v>
      </c>
      <c r="K110" s="236" t="s">
        <v>23</v>
      </c>
      <c r="L110" s="34" t="s">
        <v>126</v>
      </c>
    </row>
    <row r="111" ht="22.5" spans="1:12">
      <c r="A111" s="58">
        <v>107</v>
      </c>
      <c r="B111" s="235"/>
      <c r="C111" s="240" t="s">
        <v>5445</v>
      </c>
      <c r="D111" s="234" t="s">
        <v>5446</v>
      </c>
      <c r="E111" s="34" t="s">
        <v>47</v>
      </c>
      <c r="F111" s="34" t="s">
        <v>5238</v>
      </c>
      <c r="G111" s="231" t="s">
        <v>5239</v>
      </c>
      <c r="H111" s="34" t="s">
        <v>5240</v>
      </c>
      <c r="I111" s="240" t="s">
        <v>5375</v>
      </c>
      <c r="J111" s="34" t="s">
        <v>5376</v>
      </c>
      <c r="K111" s="236" t="s">
        <v>23</v>
      </c>
      <c r="L111" s="34" t="s">
        <v>126</v>
      </c>
    </row>
    <row r="112" ht="22.5" spans="1:12">
      <c r="A112" s="58">
        <v>108</v>
      </c>
      <c r="B112" s="235"/>
      <c r="C112" s="240" t="s">
        <v>5445</v>
      </c>
      <c r="D112" s="234" t="s">
        <v>5447</v>
      </c>
      <c r="E112" s="34" t="s">
        <v>47</v>
      </c>
      <c r="F112" s="34" t="s">
        <v>5238</v>
      </c>
      <c r="G112" s="231" t="s">
        <v>5239</v>
      </c>
      <c r="H112" s="34" t="s">
        <v>5240</v>
      </c>
      <c r="I112" s="240" t="s">
        <v>5375</v>
      </c>
      <c r="J112" s="34" t="s">
        <v>5376</v>
      </c>
      <c r="K112" s="236" t="s">
        <v>1334</v>
      </c>
      <c r="L112" s="34" t="s">
        <v>126</v>
      </c>
    </row>
    <row r="113" ht="22.5" spans="1:12">
      <c r="A113" s="58">
        <v>109</v>
      </c>
      <c r="B113" s="235"/>
      <c r="C113" s="240" t="s">
        <v>5445</v>
      </c>
      <c r="D113" s="234" t="s">
        <v>5448</v>
      </c>
      <c r="E113" s="34" t="s">
        <v>47</v>
      </c>
      <c r="F113" s="34" t="s">
        <v>5238</v>
      </c>
      <c r="G113" s="231" t="s">
        <v>5239</v>
      </c>
      <c r="H113" s="34" t="s">
        <v>5240</v>
      </c>
      <c r="I113" s="240" t="s">
        <v>5375</v>
      </c>
      <c r="J113" s="34" t="s">
        <v>5376</v>
      </c>
      <c r="K113" s="236" t="s">
        <v>1334</v>
      </c>
      <c r="L113" s="34" t="s">
        <v>126</v>
      </c>
    </row>
    <row r="114" ht="22.5" spans="1:12">
      <c r="A114" s="58">
        <v>110</v>
      </c>
      <c r="B114" s="235"/>
      <c r="C114" s="240" t="s">
        <v>5438</v>
      </c>
      <c r="D114" s="234" t="s">
        <v>5449</v>
      </c>
      <c r="E114" s="34" t="s">
        <v>812</v>
      </c>
      <c r="F114" s="34" t="s">
        <v>5238</v>
      </c>
      <c r="G114" s="231" t="s">
        <v>5239</v>
      </c>
      <c r="H114" s="34" t="s">
        <v>5374</v>
      </c>
      <c r="I114" s="240" t="s">
        <v>5375</v>
      </c>
      <c r="J114" s="34" t="s">
        <v>5376</v>
      </c>
      <c r="K114" s="236" t="s">
        <v>23</v>
      </c>
      <c r="L114" s="34" t="s">
        <v>126</v>
      </c>
    </row>
    <row r="115" ht="22.5" spans="1:12">
      <c r="A115" s="58">
        <v>111</v>
      </c>
      <c r="B115" s="235"/>
      <c r="C115" s="240" t="s">
        <v>5438</v>
      </c>
      <c r="D115" s="234" t="s">
        <v>5450</v>
      </c>
      <c r="E115" s="34" t="s">
        <v>812</v>
      </c>
      <c r="F115" s="34" t="s">
        <v>5238</v>
      </c>
      <c r="G115" s="231" t="s">
        <v>5239</v>
      </c>
      <c r="H115" s="34" t="s">
        <v>5374</v>
      </c>
      <c r="I115" s="240" t="s">
        <v>5375</v>
      </c>
      <c r="J115" s="34" t="s">
        <v>5376</v>
      </c>
      <c r="K115" s="236" t="s">
        <v>23</v>
      </c>
      <c r="L115" s="34" t="s">
        <v>126</v>
      </c>
    </row>
    <row r="116" ht="22.5" spans="1:12">
      <c r="A116" s="58">
        <v>112</v>
      </c>
      <c r="B116" s="235"/>
      <c r="C116" s="240" t="s">
        <v>5438</v>
      </c>
      <c r="D116" s="234" t="s">
        <v>5451</v>
      </c>
      <c r="E116" s="34" t="s">
        <v>812</v>
      </c>
      <c r="F116" s="34" t="s">
        <v>5238</v>
      </c>
      <c r="G116" s="231" t="s">
        <v>5239</v>
      </c>
      <c r="H116" s="34" t="s">
        <v>5374</v>
      </c>
      <c r="I116" s="240" t="s">
        <v>5375</v>
      </c>
      <c r="J116" s="34" t="s">
        <v>5376</v>
      </c>
      <c r="K116" s="236" t="s">
        <v>23</v>
      </c>
      <c r="L116" s="34" t="s">
        <v>126</v>
      </c>
    </row>
    <row r="117" ht="22.5" spans="1:12">
      <c r="A117" s="58">
        <v>113</v>
      </c>
      <c r="B117" s="235"/>
      <c r="C117" s="240" t="s">
        <v>5438</v>
      </c>
      <c r="D117" s="234" t="s">
        <v>5452</v>
      </c>
      <c r="E117" s="34" t="s">
        <v>812</v>
      </c>
      <c r="F117" s="34" t="s">
        <v>5238</v>
      </c>
      <c r="G117" s="231" t="s">
        <v>5239</v>
      </c>
      <c r="H117" s="34" t="s">
        <v>5374</v>
      </c>
      <c r="I117" s="240" t="s">
        <v>5375</v>
      </c>
      <c r="J117" s="34" t="s">
        <v>5376</v>
      </c>
      <c r="K117" s="236" t="s">
        <v>23</v>
      </c>
      <c r="L117" s="34" t="s">
        <v>126</v>
      </c>
    </row>
    <row r="118" ht="22.5" spans="1:12">
      <c r="A118" s="58">
        <v>114</v>
      </c>
      <c r="B118" s="235"/>
      <c r="C118" s="240" t="s">
        <v>5438</v>
      </c>
      <c r="D118" s="234" t="s">
        <v>5453</v>
      </c>
      <c r="E118" s="34" t="s">
        <v>812</v>
      </c>
      <c r="F118" s="34" t="s">
        <v>5238</v>
      </c>
      <c r="G118" s="231" t="s">
        <v>5239</v>
      </c>
      <c r="H118" s="34" t="s">
        <v>5374</v>
      </c>
      <c r="I118" s="240" t="s">
        <v>5375</v>
      </c>
      <c r="J118" s="34" t="s">
        <v>5376</v>
      </c>
      <c r="K118" s="236" t="s">
        <v>23</v>
      </c>
      <c r="L118" s="34" t="s">
        <v>126</v>
      </c>
    </row>
    <row r="119" ht="22.5" spans="1:12">
      <c r="A119" s="58">
        <v>115</v>
      </c>
      <c r="B119" s="235"/>
      <c r="C119" s="240" t="s">
        <v>5438</v>
      </c>
      <c r="D119" s="234" t="s">
        <v>5454</v>
      </c>
      <c r="E119" s="34" t="s">
        <v>812</v>
      </c>
      <c r="F119" s="34" t="s">
        <v>5238</v>
      </c>
      <c r="G119" s="231" t="s">
        <v>5239</v>
      </c>
      <c r="H119" s="34" t="s">
        <v>5374</v>
      </c>
      <c r="I119" s="240" t="s">
        <v>5375</v>
      </c>
      <c r="J119" s="34" t="s">
        <v>5376</v>
      </c>
      <c r="K119" s="236" t="s">
        <v>23</v>
      </c>
      <c r="L119" s="34" t="s">
        <v>126</v>
      </c>
    </row>
    <row r="120" ht="22.5" spans="1:12">
      <c r="A120" s="58">
        <v>116</v>
      </c>
      <c r="B120" s="235"/>
      <c r="C120" s="240" t="s">
        <v>5438</v>
      </c>
      <c r="D120" s="234" t="s">
        <v>5455</v>
      </c>
      <c r="E120" s="34" t="s">
        <v>812</v>
      </c>
      <c r="F120" s="34" t="s">
        <v>5238</v>
      </c>
      <c r="G120" s="231" t="s">
        <v>5239</v>
      </c>
      <c r="H120" s="34" t="s">
        <v>5374</v>
      </c>
      <c r="I120" s="240" t="s">
        <v>5375</v>
      </c>
      <c r="J120" s="34" t="s">
        <v>5376</v>
      </c>
      <c r="K120" s="236" t="s">
        <v>23</v>
      </c>
      <c r="L120" s="34" t="s">
        <v>126</v>
      </c>
    </row>
    <row r="121" ht="22.5" spans="1:12">
      <c r="A121" s="58">
        <v>117</v>
      </c>
      <c r="B121" s="235"/>
      <c r="C121" s="240" t="s">
        <v>5438</v>
      </c>
      <c r="D121" s="234" t="s">
        <v>5456</v>
      </c>
      <c r="E121" s="34" t="s">
        <v>812</v>
      </c>
      <c r="F121" s="34" t="s">
        <v>5238</v>
      </c>
      <c r="G121" s="231" t="s">
        <v>5239</v>
      </c>
      <c r="H121" s="34" t="s">
        <v>5374</v>
      </c>
      <c r="I121" s="240" t="s">
        <v>5375</v>
      </c>
      <c r="J121" s="34" t="s">
        <v>5376</v>
      </c>
      <c r="K121" s="236" t="s">
        <v>23</v>
      </c>
      <c r="L121" s="34" t="s">
        <v>126</v>
      </c>
    </row>
    <row r="122" ht="22.5" spans="1:12">
      <c r="A122" s="58">
        <v>118</v>
      </c>
      <c r="B122" s="235"/>
      <c r="C122" s="240" t="s">
        <v>5438</v>
      </c>
      <c r="D122" s="234" t="s">
        <v>5457</v>
      </c>
      <c r="E122" s="34" t="s">
        <v>812</v>
      </c>
      <c r="F122" s="34" t="s">
        <v>5238</v>
      </c>
      <c r="G122" s="231" t="s">
        <v>5239</v>
      </c>
      <c r="H122" s="34" t="s">
        <v>5374</v>
      </c>
      <c r="I122" s="240" t="s">
        <v>5375</v>
      </c>
      <c r="J122" s="34" t="s">
        <v>5376</v>
      </c>
      <c r="K122" s="236" t="s">
        <v>23</v>
      </c>
      <c r="L122" s="34" t="s">
        <v>126</v>
      </c>
    </row>
    <row r="123" ht="22.5" spans="1:12">
      <c r="A123" s="58">
        <v>119</v>
      </c>
      <c r="B123" s="235"/>
      <c r="C123" s="240" t="s">
        <v>5438</v>
      </c>
      <c r="D123" s="234" t="s">
        <v>5458</v>
      </c>
      <c r="E123" s="34" t="s">
        <v>812</v>
      </c>
      <c r="F123" s="34" t="s">
        <v>5238</v>
      </c>
      <c r="G123" s="231" t="s">
        <v>5239</v>
      </c>
      <c r="H123" s="34" t="s">
        <v>5374</v>
      </c>
      <c r="I123" s="240" t="s">
        <v>5375</v>
      </c>
      <c r="J123" s="34" t="s">
        <v>5376</v>
      </c>
      <c r="K123" s="236" t="s">
        <v>23</v>
      </c>
      <c r="L123" s="34" t="s">
        <v>126</v>
      </c>
    </row>
    <row r="124" ht="22.5" spans="1:12">
      <c r="A124" s="58">
        <v>120</v>
      </c>
      <c r="B124" s="235"/>
      <c r="C124" s="240" t="s">
        <v>5438</v>
      </c>
      <c r="D124" s="234" t="s">
        <v>5459</v>
      </c>
      <c r="E124" s="34" t="s">
        <v>812</v>
      </c>
      <c r="F124" s="34" t="s">
        <v>5238</v>
      </c>
      <c r="G124" s="231" t="s">
        <v>5239</v>
      </c>
      <c r="H124" s="34" t="s">
        <v>5374</v>
      </c>
      <c r="I124" s="240" t="s">
        <v>5375</v>
      </c>
      <c r="J124" s="34" t="s">
        <v>5376</v>
      </c>
      <c r="K124" s="236" t="s">
        <v>23</v>
      </c>
      <c r="L124" s="34" t="s">
        <v>126</v>
      </c>
    </row>
    <row r="125" ht="22.5" spans="1:12">
      <c r="A125" s="58">
        <v>121</v>
      </c>
      <c r="B125" s="235"/>
      <c r="C125" s="240" t="s">
        <v>5438</v>
      </c>
      <c r="D125" s="234" t="s">
        <v>5460</v>
      </c>
      <c r="E125" s="34" t="s">
        <v>812</v>
      </c>
      <c r="F125" s="34" t="s">
        <v>5238</v>
      </c>
      <c r="G125" s="231" t="s">
        <v>5239</v>
      </c>
      <c r="H125" s="34" t="s">
        <v>5374</v>
      </c>
      <c r="I125" s="240" t="s">
        <v>5375</v>
      </c>
      <c r="J125" s="34" t="s">
        <v>5376</v>
      </c>
      <c r="K125" s="236" t="s">
        <v>23</v>
      </c>
      <c r="L125" s="34" t="s">
        <v>126</v>
      </c>
    </row>
    <row r="126" ht="22.5" spans="1:12">
      <c r="A126" s="58">
        <v>122</v>
      </c>
      <c r="B126" s="235"/>
      <c r="C126" s="240" t="s">
        <v>5438</v>
      </c>
      <c r="D126" s="234" t="s">
        <v>5461</v>
      </c>
      <c r="E126" s="34" t="s">
        <v>812</v>
      </c>
      <c r="F126" s="34" t="s">
        <v>5238</v>
      </c>
      <c r="G126" s="231" t="s">
        <v>5239</v>
      </c>
      <c r="H126" s="34" t="s">
        <v>5374</v>
      </c>
      <c r="I126" s="240" t="s">
        <v>5375</v>
      </c>
      <c r="J126" s="34" t="s">
        <v>5376</v>
      </c>
      <c r="K126" s="236" t="s">
        <v>23</v>
      </c>
      <c r="L126" s="34" t="s">
        <v>126</v>
      </c>
    </row>
    <row r="127" ht="22.5" spans="1:12">
      <c r="A127" s="58">
        <v>123</v>
      </c>
      <c r="B127" s="235"/>
      <c r="C127" s="240" t="s">
        <v>5438</v>
      </c>
      <c r="D127" s="234" t="s">
        <v>5462</v>
      </c>
      <c r="E127" s="34" t="s">
        <v>812</v>
      </c>
      <c r="F127" s="34" t="s">
        <v>5238</v>
      </c>
      <c r="G127" s="231" t="s">
        <v>5239</v>
      </c>
      <c r="H127" s="34" t="s">
        <v>5374</v>
      </c>
      <c r="I127" s="240" t="s">
        <v>5375</v>
      </c>
      <c r="J127" s="34" t="s">
        <v>5376</v>
      </c>
      <c r="K127" s="236" t="s">
        <v>23</v>
      </c>
      <c r="L127" s="34" t="s">
        <v>126</v>
      </c>
    </row>
    <row r="128" ht="22.5" spans="1:12">
      <c r="A128" s="58">
        <v>124</v>
      </c>
      <c r="B128" s="235"/>
      <c r="C128" s="240" t="s">
        <v>5438</v>
      </c>
      <c r="D128" s="234" t="s">
        <v>5463</v>
      </c>
      <c r="E128" s="34" t="s">
        <v>812</v>
      </c>
      <c r="F128" s="34" t="s">
        <v>5238</v>
      </c>
      <c r="G128" s="231" t="s">
        <v>5239</v>
      </c>
      <c r="H128" s="34" t="s">
        <v>5374</v>
      </c>
      <c r="I128" s="240" t="s">
        <v>5375</v>
      </c>
      <c r="J128" s="34" t="s">
        <v>5376</v>
      </c>
      <c r="K128" s="236" t="s">
        <v>23</v>
      </c>
      <c r="L128" s="34" t="s">
        <v>126</v>
      </c>
    </row>
    <row r="129" ht="22.5" spans="1:12">
      <c r="A129" s="58">
        <v>125</v>
      </c>
      <c r="B129" s="235"/>
      <c r="C129" s="240" t="s">
        <v>5438</v>
      </c>
      <c r="D129" s="234" t="s">
        <v>5464</v>
      </c>
      <c r="E129" s="34" t="s">
        <v>812</v>
      </c>
      <c r="F129" s="34" t="s">
        <v>5238</v>
      </c>
      <c r="G129" s="231" t="s">
        <v>5239</v>
      </c>
      <c r="H129" s="34" t="s">
        <v>5374</v>
      </c>
      <c r="I129" s="240" t="s">
        <v>5375</v>
      </c>
      <c r="J129" s="34" t="s">
        <v>5376</v>
      </c>
      <c r="K129" s="236" t="s">
        <v>23</v>
      </c>
      <c r="L129" s="34" t="s">
        <v>126</v>
      </c>
    </row>
    <row r="130" ht="22.5" spans="1:12">
      <c r="A130" s="58">
        <v>126</v>
      </c>
      <c r="B130" s="235"/>
      <c r="C130" s="240" t="s">
        <v>5438</v>
      </c>
      <c r="D130" s="234" t="s">
        <v>5465</v>
      </c>
      <c r="E130" s="34" t="s">
        <v>812</v>
      </c>
      <c r="F130" s="34" t="s">
        <v>5238</v>
      </c>
      <c r="G130" s="231" t="s">
        <v>5239</v>
      </c>
      <c r="H130" s="34" t="s">
        <v>5374</v>
      </c>
      <c r="I130" s="240" t="s">
        <v>5375</v>
      </c>
      <c r="J130" s="34" t="s">
        <v>5376</v>
      </c>
      <c r="K130" s="236" t="s">
        <v>23</v>
      </c>
      <c r="L130" s="34" t="s">
        <v>126</v>
      </c>
    </row>
    <row r="131" ht="22.5" spans="1:12">
      <c r="A131" s="58">
        <v>127</v>
      </c>
      <c r="B131" s="235"/>
      <c r="C131" s="240" t="s">
        <v>5438</v>
      </c>
      <c r="D131" s="234" t="s">
        <v>5466</v>
      </c>
      <c r="E131" s="34" t="s">
        <v>812</v>
      </c>
      <c r="F131" s="34" t="s">
        <v>5238</v>
      </c>
      <c r="G131" s="231" t="s">
        <v>5239</v>
      </c>
      <c r="H131" s="34" t="s">
        <v>5374</v>
      </c>
      <c r="I131" s="240" t="s">
        <v>5375</v>
      </c>
      <c r="J131" s="34" t="s">
        <v>5376</v>
      </c>
      <c r="K131" s="236" t="s">
        <v>23</v>
      </c>
      <c r="L131" s="34" t="s">
        <v>126</v>
      </c>
    </row>
    <row r="132" ht="22.5" spans="1:12">
      <c r="A132" s="58">
        <v>128</v>
      </c>
      <c r="B132" s="235"/>
      <c r="C132" s="240" t="s">
        <v>5438</v>
      </c>
      <c r="D132" s="234" t="s">
        <v>5467</v>
      </c>
      <c r="E132" s="34" t="s">
        <v>812</v>
      </c>
      <c r="F132" s="34" t="s">
        <v>5238</v>
      </c>
      <c r="G132" s="231" t="s">
        <v>5239</v>
      </c>
      <c r="H132" s="34" t="s">
        <v>5374</v>
      </c>
      <c r="I132" s="240" t="s">
        <v>5375</v>
      </c>
      <c r="J132" s="34" t="s">
        <v>5376</v>
      </c>
      <c r="K132" s="236" t="s">
        <v>23</v>
      </c>
      <c r="L132" s="34" t="s">
        <v>126</v>
      </c>
    </row>
    <row r="133" ht="22.5" spans="1:12">
      <c r="A133" s="58">
        <v>129</v>
      </c>
      <c r="B133" s="235"/>
      <c r="C133" s="34" t="s">
        <v>5438</v>
      </c>
      <c r="D133" s="234" t="s">
        <v>5468</v>
      </c>
      <c r="E133" s="34" t="s">
        <v>812</v>
      </c>
      <c r="F133" s="34" t="s">
        <v>5238</v>
      </c>
      <c r="G133" s="231" t="s">
        <v>5239</v>
      </c>
      <c r="H133" s="34" t="s">
        <v>5374</v>
      </c>
      <c r="I133" s="240" t="s">
        <v>5375</v>
      </c>
      <c r="J133" s="34" t="s">
        <v>5376</v>
      </c>
      <c r="K133" s="236" t="s">
        <v>23</v>
      </c>
      <c r="L133" s="34" t="s">
        <v>126</v>
      </c>
    </row>
    <row r="134" ht="22.5" spans="1:12">
      <c r="A134" s="58">
        <v>130</v>
      </c>
      <c r="B134" s="235"/>
      <c r="C134" s="34" t="s">
        <v>5438</v>
      </c>
      <c r="D134" s="234" t="s">
        <v>5469</v>
      </c>
      <c r="E134" s="34" t="s">
        <v>812</v>
      </c>
      <c r="F134" s="34" t="s">
        <v>5238</v>
      </c>
      <c r="G134" s="231" t="s">
        <v>5239</v>
      </c>
      <c r="H134" s="34" t="s">
        <v>5374</v>
      </c>
      <c r="I134" s="240" t="s">
        <v>5375</v>
      </c>
      <c r="J134" s="34" t="s">
        <v>5376</v>
      </c>
      <c r="K134" s="236" t="s">
        <v>23</v>
      </c>
      <c r="L134" s="34" t="s">
        <v>126</v>
      </c>
    </row>
    <row r="135" ht="22.5" spans="1:12">
      <c r="A135" s="58">
        <v>131</v>
      </c>
      <c r="B135" s="235"/>
      <c r="C135" s="240" t="s">
        <v>5470</v>
      </c>
      <c r="D135" s="234" t="s">
        <v>5471</v>
      </c>
      <c r="E135" s="34" t="s">
        <v>812</v>
      </c>
      <c r="F135" s="34" t="s">
        <v>5238</v>
      </c>
      <c r="G135" s="231" t="s">
        <v>5239</v>
      </c>
      <c r="H135" s="34" t="s">
        <v>5374</v>
      </c>
      <c r="I135" s="240" t="s">
        <v>5375</v>
      </c>
      <c r="J135" s="34" t="s">
        <v>5376</v>
      </c>
      <c r="K135" s="236" t="s">
        <v>23</v>
      </c>
      <c r="L135" s="34" t="s">
        <v>126</v>
      </c>
    </row>
    <row r="136" ht="22.5" spans="1:12">
      <c r="A136" s="58">
        <v>132</v>
      </c>
      <c r="B136" s="235"/>
      <c r="C136" s="240" t="s">
        <v>5472</v>
      </c>
      <c r="D136" s="234" t="s">
        <v>5473</v>
      </c>
      <c r="E136" s="34" t="s">
        <v>17</v>
      </c>
      <c r="F136" s="34" t="s">
        <v>5238</v>
      </c>
      <c r="G136" s="231" t="s">
        <v>5239</v>
      </c>
      <c r="H136" s="34" t="s">
        <v>5374</v>
      </c>
      <c r="I136" s="240" t="s">
        <v>5375</v>
      </c>
      <c r="J136" s="34" t="s">
        <v>5376</v>
      </c>
      <c r="K136" s="236" t="s">
        <v>23</v>
      </c>
      <c r="L136" s="34" t="s">
        <v>126</v>
      </c>
    </row>
    <row r="137" ht="22.5" spans="1:12">
      <c r="A137" s="58">
        <v>133</v>
      </c>
      <c r="B137" s="235"/>
      <c r="C137" s="240" t="s">
        <v>3693</v>
      </c>
      <c r="D137" s="234" t="s">
        <v>5474</v>
      </c>
      <c r="E137" s="34" t="s">
        <v>17</v>
      </c>
      <c r="F137" s="34" t="s">
        <v>5238</v>
      </c>
      <c r="G137" s="231" t="s">
        <v>5239</v>
      </c>
      <c r="H137" s="34" t="s">
        <v>5374</v>
      </c>
      <c r="I137" s="240" t="s">
        <v>5375</v>
      </c>
      <c r="J137" s="34" t="s">
        <v>5376</v>
      </c>
      <c r="K137" s="236" t="s">
        <v>23</v>
      </c>
      <c r="L137" s="34" t="s">
        <v>126</v>
      </c>
    </row>
    <row r="138" ht="22.5" spans="1:12">
      <c r="A138" s="58">
        <v>134</v>
      </c>
      <c r="B138" s="235"/>
      <c r="C138" s="240" t="s">
        <v>5475</v>
      </c>
      <c r="D138" s="234" t="s">
        <v>5476</v>
      </c>
      <c r="E138" s="34" t="s">
        <v>812</v>
      </c>
      <c r="F138" s="34" t="s">
        <v>5238</v>
      </c>
      <c r="G138" s="231" t="s">
        <v>5239</v>
      </c>
      <c r="H138" s="34" t="s">
        <v>5374</v>
      </c>
      <c r="I138" s="240" t="s">
        <v>5375</v>
      </c>
      <c r="J138" s="34" t="s">
        <v>5376</v>
      </c>
      <c r="K138" s="236" t="s">
        <v>23</v>
      </c>
      <c r="L138" s="34" t="s">
        <v>126</v>
      </c>
    </row>
    <row r="139" ht="22.5" spans="1:12">
      <c r="A139" s="58">
        <v>135</v>
      </c>
      <c r="B139" s="235"/>
      <c r="C139" s="34" t="s">
        <v>3693</v>
      </c>
      <c r="D139" s="235" t="s">
        <v>5477</v>
      </c>
      <c r="E139" s="241" t="s">
        <v>17</v>
      </c>
      <c r="F139" s="241" t="s">
        <v>5238</v>
      </c>
      <c r="G139" s="241" t="s">
        <v>5239</v>
      </c>
      <c r="H139" s="241" t="s">
        <v>5374</v>
      </c>
      <c r="I139" s="34" t="s">
        <v>5375</v>
      </c>
      <c r="J139" s="34" t="s">
        <v>5376</v>
      </c>
      <c r="K139" s="236" t="s">
        <v>23</v>
      </c>
      <c r="L139" s="34" t="s">
        <v>126</v>
      </c>
    </row>
    <row r="140" ht="22.5" spans="1:12">
      <c r="A140" s="58">
        <v>136</v>
      </c>
      <c r="B140" s="235"/>
      <c r="C140" s="34" t="s">
        <v>5472</v>
      </c>
      <c r="D140" s="235" t="s">
        <v>5478</v>
      </c>
      <c r="E140" s="241" t="s">
        <v>17</v>
      </c>
      <c r="F140" s="241" t="s">
        <v>5238</v>
      </c>
      <c r="G140" s="241" t="s">
        <v>5239</v>
      </c>
      <c r="H140" s="241" t="s">
        <v>5374</v>
      </c>
      <c r="I140" s="34" t="s">
        <v>5375</v>
      </c>
      <c r="J140" s="34" t="s">
        <v>5376</v>
      </c>
      <c r="K140" s="236" t="s">
        <v>23</v>
      </c>
      <c r="L140" s="34" t="s">
        <v>126</v>
      </c>
    </row>
    <row r="141" ht="22.5" spans="1:12">
      <c r="A141" s="58">
        <v>137</v>
      </c>
      <c r="B141" s="234"/>
      <c r="C141" s="34" t="s">
        <v>5472</v>
      </c>
      <c r="D141" s="237" t="s">
        <v>5479</v>
      </c>
      <c r="E141" s="236" t="s">
        <v>17</v>
      </c>
      <c r="F141" s="236" t="s">
        <v>5238</v>
      </c>
      <c r="G141" s="236" t="s">
        <v>5239</v>
      </c>
      <c r="H141" s="236" t="s">
        <v>5374</v>
      </c>
      <c r="I141" s="236" t="s">
        <v>5375</v>
      </c>
      <c r="J141" s="34" t="s">
        <v>5376</v>
      </c>
      <c r="K141" s="236" t="s">
        <v>23</v>
      </c>
      <c r="L141" s="34" t="s">
        <v>126</v>
      </c>
    </row>
    <row r="142" ht="22.5" spans="1:12">
      <c r="A142" s="58">
        <v>138</v>
      </c>
      <c r="B142" s="235"/>
      <c r="C142" s="34" t="s">
        <v>5480</v>
      </c>
      <c r="D142" s="235" t="s">
        <v>5481</v>
      </c>
      <c r="E142" s="34" t="s">
        <v>812</v>
      </c>
      <c r="F142" s="241" t="s">
        <v>5238</v>
      </c>
      <c r="G142" s="241" t="s">
        <v>5239</v>
      </c>
      <c r="H142" s="241" t="s">
        <v>5374</v>
      </c>
      <c r="I142" s="34" t="s">
        <v>5375</v>
      </c>
      <c r="J142" s="25" t="s">
        <v>5376</v>
      </c>
      <c r="K142" s="236" t="s">
        <v>23</v>
      </c>
      <c r="L142" s="34" t="s">
        <v>126</v>
      </c>
    </row>
    <row r="143" ht="22.5" spans="1:12">
      <c r="A143" s="58">
        <v>139</v>
      </c>
      <c r="B143" s="235"/>
      <c r="C143" s="34" t="s">
        <v>5482</v>
      </c>
      <c r="D143" s="235" t="s">
        <v>5483</v>
      </c>
      <c r="E143" s="34" t="s">
        <v>17</v>
      </c>
      <c r="F143" s="241" t="s">
        <v>5238</v>
      </c>
      <c r="G143" s="241" t="s">
        <v>5239</v>
      </c>
      <c r="H143" s="241" t="s">
        <v>5374</v>
      </c>
      <c r="I143" s="34" t="s">
        <v>5375</v>
      </c>
      <c r="J143" s="25" t="s">
        <v>5376</v>
      </c>
      <c r="K143" s="236" t="s">
        <v>23</v>
      </c>
      <c r="L143" s="34" t="s">
        <v>126</v>
      </c>
    </row>
    <row r="144" ht="22.5" spans="1:12">
      <c r="A144" s="58">
        <v>140</v>
      </c>
      <c r="B144" s="235"/>
      <c r="C144" s="34" t="s">
        <v>5484</v>
      </c>
      <c r="D144" s="235" t="s">
        <v>5485</v>
      </c>
      <c r="E144" s="34" t="s">
        <v>812</v>
      </c>
      <c r="F144" s="241" t="s">
        <v>5238</v>
      </c>
      <c r="G144" s="241" t="s">
        <v>5239</v>
      </c>
      <c r="H144" s="241" t="s">
        <v>5374</v>
      </c>
      <c r="I144" s="34" t="s">
        <v>5375</v>
      </c>
      <c r="J144" s="25" t="s">
        <v>5376</v>
      </c>
      <c r="K144" s="236" t="s">
        <v>23</v>
      </c>
      <c r="L144" s="34" t="s">
        <v>126</v>
      </c>
    </row>
    <row r="145" ht="22.5" spans="1:12">
      <c r="A145" s="58">
        <v>141</v>
      </c>
      <c r="B145" s="235"/>
      <c r="C145" s="34" t="s">
        <v>3693</v>
      </c>
      <c r="D145" s="235" t="s">
        <v>5486</v>
      </c>
      <c r="E145" s="34" t="s">
        <v>812</v>
      </c>
      <c r="F145" s="241" t="s">
        <v>5238</v>
      </c>
      <c r="G145" s="241" t="s">
        <v>5239</v>
      </c>
      <c r="H145" s="241" t="s">
        <v>5374</v>
      </c>
      <c r="I145" s="34" t="s">
        <v>5375</v>
      </c>
      <c r="J145" s="25" t="s">
        <v>5376</v>
      </c>
      <c r="K145" s="236" t="s">
        <v>23</v>
      </c>
      <c r="L145" s="34" t="s">
        <v>126</v>
      </c>
    </row>
    <row r="146" ht="22.5" spans="1:12">
      <c r="A146" s="58">
        <v>142</v>
      </c>
      <c r="B146" s="235"/>
      <c r="C146" s="34" t="s">
        <v>5487</v>
      </c>
      <c r="D146" s="235" t="s">
        <v>5488</v>
      </c>
      <c r="E146" s="34" t="s">
        <v>812</v>
      </c>
      <c r="F146" s="241" t="s">
        <v>5238</v>
      </c>
      <c r="G146" s="241" t="s">
        <v>5239</v>
      </c>
      <c r="H146" s="241" t="s">
        <v>5374</v>
      </c>
      <c r="I146" s="34" t="s">
        <v>5375</v>
      </c>
      <c r="J146" s="25" t="s">
        <v>5376</v>
      </c>
      <c r="K146" s="236" t="s">
        <v>23</v>
      </c>
      <c r="L146" s="34" t="s">
        <v>126</v>
      </c>
    </row>
    <row r="147" ht="22.5" spans="1:12">
      <c r="A147" s="58">
        <v>143</v>
      </c>
      <c r="B147" s="235"/>
      <c r="C147" s="34" t="s">
        <v>5489</v>
      </c>
      <c r="D147" s="114" t="s">
        <v>5490</v>
      </c>
      <c r="E147" s="34" t="s">
        <v>812</v>
      </c>
      <c r="F147" s="241" t="s">
        <v>5238</v>
      </c>
      <c r="G147" s="241" t="s">
        <v>5239</v>
      </c>
      <c r="H147" s="241" t="s">
        <v>5374</v>
      </c>
      <c r="I147" s="34" t="s">
        <v>5375</v>
      </c>
      <c r="J147" s="25" t="s">
        <v>5376</v>
      </c>
      <c r="K147" s="236" t="s">
        <v>23</v>
      </c>
      <c r="L147" s="34" t="s">
        <v>126</v>
      </c>
    </row>
    <row r="148" ht="22.5" spans="1:12">
      <c r="A148" s="58">
        <v>144</v>
      </c>
      <c r="B148" s="235"/>
      <c r="C148" s="34" t="s">
        <v>5491</v>
      </c>
      <c r="D148" s="114" t="s">
        <v>5492</v>
      </c>
      <c r="E148" s="34" t="s">
        <v>812</v>
      </c>
      <c r="F148" s="241" t="s">
        <v>5238</v>
      </c>
      <c r="G148" s="241" t="s">
        <v>5239</v>
      </c>
      <c r="H148" s="241" t="s">
        <v>5374</v>
      </c>
      <c r="I148" s="34" t="s">
        <v>5375</v>
      </c>
      <c r="J148" s="25" t="s">
        <v>5376</v>
      </c>
      <c r="K148" s="236" t="s">
        <v>1334</v>
      </c>
      <c r="L148" s="34" t="s">
        <v>126</v>
      </c>
    </row>
    <row r="149" ht="22.5" spans="1:12">
      <c r="A149" s="58">
        <v>145</v>
      </c>
      <c r="B149" s="235"/>
      <c r="C149" s="34" t="s">
        <v>5493</v>
      </c>
      <c r="D149" s="114" t="s">
        <v>5494</v>
      </c>
      <c r="E149" s="34" t="s">
        <v>17</v>
      </c>
      <c r="F149" s="241" t="s">
        <v>5238</v>
      </c>
      <c r="G149" s="241" t="s">
        <v>5239</v>
      </c>
      <c r="H149" s="241" t="s">
        <v>5374</v>
      </c>
      <c r="I149" s="34" t="s">
        <v>5375</v>
      </c>
      <c r="J149" s="25" t="s">
        <v>5376</v>
      </c>
      <c r="K149" s="236" t="s">
        <v>23</v>
      </c>
      <c r="L149" s="34" t="s">
        <v>126</v>
      </c>
    </row>
    <row r="150" ht="22.5" spans="1:12">
      <c r="A150" s="58">
        <v>146</v>
      </c>
      <c r="B150" s="235"/>
      <c r="C150" s="34" t="s">
        <v>5495</v>
      </c>
      <c r="D150" s="235" t="s">
        <v>5496</v>
      </c>
      <c r="E150" s="34" t="s">
        <v>17</v>
      </c>
      <c r="F150" s="34" t="s">
        <v>5238</v>
      </c>
      <c r="G150" s="34" t="s">
        <v>5239</v>
      </c>
      <c r="H150" s="34" t="s">
        <v>5374</v>
      </c>
      <c r="I150" s="34" t="s">
        <v>5375</v>
      </c>
      <c r="J150" s="34" t="s">
        <v>5376</v>
      </c>
      <c r="K150" s="236" t="s">
        <v>23</v>
      </c>
      <c r="L150" s="34" t="s">
        <v>126</v>
      </c>
    </row>
    <row r="151" ht="22.5" spans="1:12">
      <c r="A151" s="58">
        <v>147</v>
      </c>
      <c r="B151" s="242"/>
      <c r="C151" s="243" t="s">
        <v>5497</v>
      </c>
      <c r="D151" s="242" t="s">
        <v>5498</v>
      </c>
      <c r="E151" s="243" t="s">
        <v>812</v>
      </c>
      <c r="F151" s="243" t="s">
        <v>5238</v>
      </c>
      <c r="G151" s="243" t="s">
        <v>5239</v>
      </c>
      <c r="H151" s="243" t="s">
        <v>5374</v>
      </c>
      <c r="I151" s="243" t="s">
        <v>5375</v>
      </c>
      <c r="J151" s="243" t="s">
        <v>5376</v>
      </c>
      <c r="K151" s="244" t="s">
        <v>23</v>
      </c>
      <c r="L151" s="34" t="s">
        <v>126</v>
      </c>
    </row>
    <row r="152" ht="22.5" spans="1:12">
      <c r="A152" s="58">
        <v>148</v>
      </c>
      <c r="B152" s="235"/>
      <c r="C152" s="34" t="s">
        <v>1102</v>
      </c>
      <c r="D152" s="235" t="s">
        <v>5499</v>
      </c>
      <c r="E152" s="34" t="s">
        <v>812</v>
      </c>
      <c r="F152" s="34" t="s">
        <v>5238</v>
      </c>
      <c r="G152" s="34" t="s">
        <v>5239</v>
      </c>
      <c r="H152" s="34" t="s">
        <v>5374</v>
      </c>
      <c r="I152" s="34" t="s">
        <v>5375</v>
      </c>
      <c r="J152" s="34" t="s">
        <v>5376</v>
      </c>
      <c r="K152" s="236" t="s">
        <v>23</v>
      </c>
      <c r="L152" s="34" t="s">
        <v>126</v>
      </c>
    </row>
    <row r="153" ht="22.5" spans="1:12">
      <c r="A153" s="58">
        <v>149</v>
      </c>
      <c r="B153" s="235"/>
      <c r="C153" s="34" t="s">
        <v>5445</v>
      </c>
      <c r="D153" s="235" t="s">
        <v>5500</v>
      </c>
      <c r="E153" s="34" t="s">
        <v>67</v>
      </c>
      <c r="F153" s="34" t="s">
        <v>5238</v>
      </c>
      <c r="G153" s="34" t="s">
        <v>5239</v>
      </c>
      <c r="H153" s="34" t="s">
        <v>5240</v>
      </c>
      <c r="I153" s="34" t="s">
        <v>5241</v>
      </c>
      <c r="J153" s="34" t="s">
        <v>5242</v>
      </c>
      <c r="K153" s="236" t="s">
        <v>23</v>
      </c>
      <c r="L153" s="34" t="s">
        <v>126</v>
      </c>
    </row>
    <row r="154" ht="22.5" spans="1:12">
      <c r="A154" s="58">
        <v>150</v>
      </c>
      <c r="B154" s="235"/>
      <c r="C154" s="34" t="s">
        <v>5445</v>
      </c>
      <c r="D154" s="235" t="s">
        <v>5501</v>
      </c>
      <c r="E154" s="34" t="s">
        <v>67</v>
      </c>
      <c r="F154" s="34" t="s">
        <v>5238</v>
      </c>
      <c r="G154" s="34" t="s">
        <v>5239</v>
      </c>
      <c r="H154" s="34" t="s">
        <v>5240</v>
      </c>
      <c r="I154" s="34" t="s">
        <v>5241</v>
      </c>
      <c r="J154" s="34" t="s">
        <v>5242</v>
      </c>
      <c r="K154" s="236" t="s">
        <v>23</v>
      </c>
      <c r="L154" s="34" t="s">
        <v>126</v>
      </c>
    </row>
    <row r="155" ht="22.5" spans="1:12">
      <c r="A155" s="58">
        <v>151</v>
      </c>
      <c r="B155" s="235"/>
      <c r="C155" s="34" t="s">
        <v>5445</v>
      </c>
      <c r="D155" s="235" t="s">
        <v>5502</v>
      </c>
      <c r="E155" s="34" t="s">
        <v>67</v>
      </c>
      <c r="F155" s="34" t="s">
        <v>5238</v>
      </c>
      <c r="G155" s="34" t="s">
        <v>5239</v>
      </c>
      <c r="H155" s="34" t="s">
        <v>5240</v>
      </c>
      <c r="I155" s="34" t="s">
        <v>5241</v>
      </c>
      <c r="J155" s="34" t="s">
        <v>5242</v>
      </c>
      <c r="K155" s="236" t="s">
        <v>23</v>
      </c>
      <c r="L155" s="34" t="s">
        <v>126</v>
      </c>
    </row>
    <row r="156" ht="22.5" spans="1:12">
      <c r="A156" s="58">
        <v>152</v>
      </c>
      <c r="B156" s="235"/>
      <c r="C156" s="34" t="s">
        <v>5445</v>
      </c>
      <c r="D156" s="235" t="s">
        <v>5503</v>
      </c>
      <c r="E156" s="34" t="s">
        <v>67</v>
      </c>
      <c r="F156" s="34" t="s">
        <v>5238</v>
      </c>
      <c r="G156" s="34" t="s">
        <v>5239</v>
      </c>
      <c r="H156" s="34" t="s">
        <v>5240</v>
      </c>
      <c r="I156" s="34" t="s">
        <v>5241</v>
      </c>
      <c r="J156" s="34" t="s">
        <v>5242</v>
      </c>
      <c r="K156" s="236" t="s">
        <v>23</v>
      </c>
      <c r="L156" s="34" t="s">
        <v>126</v>
      </c>
    </row>
    <row r="157" ht="22.5" spans="1:12">
      <c r="A157" s="58">
        <v>153</v>
      </c>
      <c r="B157" s="235"/>
      <c r="C157" s="34" t="s">
        <v>5445</v>
      </c>
      <c r="D157" s="235" t="s">
        <v>5504</v>
      </c>
      <c r="E157" s="34" t="s">
        <v>67</v>
      </c>
      <c r="F157" s="34" t="s">
        <v>5238</v>
      </c>
      <c r="G157" s="34" t="s">
        <v>5239</v>
      </c>
      <c r="H157" s="34" t="s">
        <v>5240</v>
      </c>
      <c r="I157" s="34" t="s">
        <v>5241</v>
      </c>
      <c r="J157" s="34" t="s">
        <v>5242</v>
      </c>
      <c r="K157" s="236" t="s">
        <v>23</v>
      </c>
      <c r="L157" s="34" t="s">
        <v>126</v>
      </c>
    </row>
    <row r="158" ht="22.5" spans="1:12">
      <c r="A158" s="58">
        <v>154</v>
      </c>
      <c r="B158" s="235"/>
      <c r="C158" s="34" t="s">
        <v>5505</v>
      </c>
      <c r="D158" s="235" t="s">
        <v>5506</v>
      </c>
      <c r="E158" s="34" t="s">
        <v>67</v>
      </c>
      <c r="F158" s="34" t="s">
        <v>5238</v>
      </c>
      <c r="G158" s="34" t="s">
        <v>5239</v>
      </c>
      <c r="H158" s="34" t="s">
        <v>5240</v>
      </c>
      <c r="I158" s="34" t="s">
        <v>5241</v>
      </c>
      <c r="J158" s="34" t="s">
        <v>5242</v>
      </c>
      <c r="K158" s="236" t="s">
        <v>23</v>
      </c>
      <c r="L158" s="34" t="s">
        <v>126</v>
      </c>
    </row>
    <row r="159" ht="22.5" spans="1:12">
      <c r="A159" s="58">
        <v>155</v>
      </c>
      <c r="B159" s="235"/>
      <c r="C159" s="34" t="s">
        <v>5505</v>
      </c>
      <c r="D159" s="235" t="s">
        <v>5507</v>
      </c>
      <c r="E159" s="34" t="s">
        <v>67</v>
      </c>
      <c r="F159" s="34" t="s">
        <v>5238</v>
      </c>
      <c r="G159" s="34" t="s">
        <v>5239</v>
      </c>
      <c r="H159" s="34" t="s">
        <v>5240</v>
      </c>
      <c r="I159" s="34" t="s">
        <v>5241</v>
      </c>
      <c r="J159" s="34" t="s">
        <v>5242</v>
      </c>
      <c r="K159" s="236" t="s">
        <v>23</v>
      </c>
      <c r="L159" s="34" t="s">
        <v>126</v>
      </c>
    </row>
    <row r="160" ht="22.5" spans="1:12">
      <c r="A160" s="58">
        <v>156</v>
      </c>
      <c r="B160" s="235"/>
      <c r="C160" s="34" t="s">
        <v>5505</v>
      </c>
      <c r="D160" s="235" t="s">
        <v>5508</v>
      </c>
      <c r="E160" s="34" t="s">
        <v>67</v>
      </c>
      <c r="F160" s="34" t="s">
        <v>5238</v>
      </c>
      <c r="G160" s="34" t="s">
        <v>5239</v>
      </c>
      <c r="H160" s="34" t="s">
        <v>5240</v>
      </c>
      <c r="I160" s="34" t="s">
        <v>5241</v>
      </c>
      <c r="J160" s="34" t="s">
        <v>5242</v>
      </c>
      <c r="K160" s="236" t="s">
        <v>23</v>
      </c>
      <c r="L160" s="34" t="s">
        <v>126</v>
      </c>
    </row>
    <row r="161" ht="22.5" spans="1:12">
      <c r="A161" s="58">
        <v>157</v>
      </c>
      <c r="B161" s="235"/>
      <c r="C161" s="34" t="s">
        <v>5505</v>
      </c>
      <c r="D161" s="235" t="s">
        <v>5509</v>
      </c>
      <c r="E161" s="34" t="s">
        <v>67</v>
      </c>
      <c r="F161" s="34" t="s">
        <v>5238</v>
      </c>
      <c r="G161" s="34" t="s">
        <v>5239</v>
      </c>
      <c r="H161" s="34" t="s">
        <v>5240</v>
      </c>
      <c r="I161" s="34" t="s">
        <v>5241</v>
      </c>
      <c r="J161" s="34" t="s">
        <v>5242</v>
      </c>
      <c r="K161" s="236" t="s">
        <v>23</v>
      </c>
      <c r="L161" s="34" t="s">
        <v>126</v>
      </c>
    </row>
    <row r="162" ht="22.5" spans="1:12">
      <c r="A162" s="58">
        <v>158</v>
      </c>
      <c r="B162" s="235"/>
      <c r="C162" s="34" t="s">
        <v>197</v>
      </c>
      <c r="D162" s="235" t="s">
        <v>5510</v>
      </c>
      <c r="E162" s="34" t="s">
        <v>17</v>
      </c>
      <c r="F162" s="34" t="s">
        <v>5238</v>
      </c>
      <c r="G162" s="34" t="s">
        <v>5239</v>
      </c>
      <c r="H162" s="34" t="s">
        <v>5240</v>
      </c>
      <c r="I162" s="34" t="s">
        <v>5241</v>
      </c>
      <c r="J162" s="34" t="s">
        <v>5242</v>
      </c>
      <c r="K162" s="236" t="s">
        <v>23</v>
      </c>
      <c r="L162" s="34" t="s">
        <v>126</v>
      </c>
    </row>
    <row r="163" ht="22.5" spans="1:12">
      <c r="A163" s="58">
        <v>159</v>
      </c>
      <c r="B163" s="235"/>
      <c r="C163" s="34" t="s">
        <v>5511</v>
      </c>
      <c r="D163" s="235" t="s">
        <v>5512</v>
      </c>
      <c r="E163" s="34" t="s">
        <v>812</v>
      </c>
      <c r="F163" s="34" t="s">
        <v>5238</v>
      </c>
      <c r="G163" s="34" t="s">
        <v>5239</v>
      </c>
      <c r="H163" s="34" t="s">
        <v>5240</v>
      </c>
      <c r="I163" s="34" t="s">
        <v>5241</v>
      </c>
      <c r="J163" s="34" t="s">
        <v>5242</v>
      </c>
      <c r="K163" s="236" t="s">
        <v>23</v>
      </c>
      <c r="L163" s="34" t="s">
        <v>126</v>
      </c>
    </row>
    <row r="164" ht="22.5" spans="1:12">
      <c r="A164" s="58">
        <v>160</v>
      </c>
      <c r="B164" s="235"/>
      <c r="C164" s="34" t="s">
        <v>5513</v>
      </c>
      <c r="D164" s="235" t="s">
        <v>5514</v>
      </c>
      <c r="E164" s="34" t="s">
        <v>812</v>
      </c>
      <c r="F164" s="34" t="s">
        <v>5238</v>
      </c>
      <c r="G164" s="34" t="s">
        <v>5239</v>
      </c>
      <c r="H164" s="34" t="s">
        <v>5240</v>
      </c>
      <c r="I164" s="34" t="s">
        <v>5241</v>
      </c>
      <c r="J164" s="34" t="s">
        <v>5242</v>
      </c>
      <c r="K164" s="236" t="s">
        <v>23</v>
      </c>
      <c r="L164" s="34" t="s">
        <v>126</v>
      </c>
    </row>
    <row r="165" ht="22.5" spans="1:12">
      <c r="A165" s="58">
        <v>161</v>
      </c>
      <c r="B165" s="235"/>
      <c r="C165" s="34" t="s">
        <v>5515</v>
      </c>
      <c r="D165" s="235" t="s">
        <v>5516</v>
      </c>
      <c r="E165" s="34" t="s">
        <v>812</v>
      </c>
      <c r="F165" s="34" t="s">
        <v>5238</v>
      </c>
      <c r="G165" s="34" t="s">
        <v>5239</v>
      </c>
      <c r="H165" s="34" t="s">
        <v>5240</v>
      </c>
      <c r="I165" s="34" t="s">
        <v>5241</v>
      </c>
      <c r="J165" s="34" t="s">
        <v>5242</v>
      </c>
      <c r="K165" s="236" t="s">
        <v>23</v>
      </c>
      <c r="L165" s="34" t="s">
        <v>126</v>
      </c>
    </row>
    <row r="166" ht="22.5" spans="1:12">
      <c r="A166" s="58">
        <v>162</v>
      </c>
      <c r="B166" s="235"/>
      <c r="C166" s="34" t="s">
        <v>5517</v>
      </c>
      <c r="D166" s="235" t="s">
        <v>5518</v>
      </c>
      <c r="E166" s="34" t="s">
        <v>812</v>
      </c>
      <c r="F166" s="34" t="s">
        <v>5238</v>
      </c>
      <c r="G166" s="34" t="s">
        <v>5239</v>
      </c>
      <c r="H166" s="34" t="s">
        <v>5240</v>
      </c>
      <c r="I166" s="34" t="s">
        <v>5241</v>
      </c>
      <c r="J166" s="34" t="s">
        <v>5242</v>
      </c>
      <c r="K166" s="236" t="s">
        <v>23</v>
      </c>
      <c r="L166" s="34" t="s">
        <v>126</v>
      </c>
    </row>
    <row r="167" ht="22.5" spans="1:12">
      <c r="A167" s="58">
        <v>163</v>
      </c>
      <c r="B167" s="235"/>
      <c r="C167" s="34" t="s">
        <v>5519</v>
      </c>
      <c r="D167" s="235" t="s">
        <v>5520</v>
      </c>
      <c r="E167" s="34" t="s">
        <v>812</v>
      </c>
      <c r="F167" s="34" t="s">
        <v>5238</v>
      </c>
      <c r="G167" s="34" t="s">
        <v>5239</v>
      </c>
      <c r="H167" s="34" t="s">
        <v>5240</v>
      </c>
      <c r="I167" s="34" t="s">
        <v>5241</v>
      </c>
      <c r="J167" s="34" t="s">
        <v>5242</v>
      </c>
      <c r="K167" s="236" t="s">
        <v>23</v>
      </c>
      <c r="L167" s="34" t="s">
        <v>126</v>
      </c>
    </row>
    <row r="168" ht="22.5" spans="1:12">
      <c r="A168" s="58">
        <v>164</v>
      </c>
      <c r="B168" s="235"/>
      <c r="C168" s="34" t="s">
        <v>5521</v>
      </c>
      <c r="D168" s="235" t="s">
        <v>5522</v>
      </c>
      <c r="E168" s="34" t="s">
        <v>812</v>
      </c>
      <c r="F168" s="34" t="s">
        <v>5238</v>
      </c>
      <c r="G168" s="34" t="s">
        <v>5239</v>
      </c>
      <c r="H168" s="34" t="s">
        <v>5240</v>
      </c>
      <c r="I168" s="34" t="s">
        <v>5241</v>
      </c>
      <c r="J168" s="34" t="s">
        <v>5242</v>
      </c>
      <c r="K168" s="236" t="s">
        <v>23</v>
      </c>
      <c r="L168" s="34" t="s">
        <v>126</v>
      </c>
    </row>
    <row r="169" ht="22.5" spans="1:12">
      <c r="A169" s="58">
        <v>165</v>
      </c>
      <c r="B169" s="235"/>
      <c r="C169" s="34" t="s">
        <v>197</v>
      </c>
      <c r="D169" s="235" t="s">
        <v>5523</v>
      </c>
      <c r="E169" s="34" t="s">
        <v>17</v>
      </c>
      <c r="F169" s="34" t="s">
        <v>5238</v>
      </c>
      <c r="G169" s="34" t="s">
        <v>5239</v>
      </c>
      <c r="H169" s="34" t="s">
        <v>5240</v>
      </c>
      <c r="I169" s="34" t="s">
        <v>5241</v>
      </c>
      <c r="J169" s="34" t="s">
        <v>5242</v>
      </c>
      <c r="K169" s="236" t="s">
        <v>23</v>
      </c>
      <c r="L169" s="34" t="s">
        <v>126</v>
      </c>
    </row>
    <row r="170" ht="22.5" spans="1:12">
      <c r="A170" s="58">
        <v>166</v>
      </c>
      <c r="B170" s="235"/>
      <c r="C170" s="34" t="s">
        <v>5524</v>
      </c>
      <c r="D170" s="235" t="s">
        <v>5525</v>
      </c>
      <c r="E170" s="34" t="s">
        <v>17</v>
      </c>
      <c r="F170" s="34" t="s">
        <v>5238</v>
      </c>
      <c r="G170" s="34" t="s">
        <v>5239</v>
      </c>
      <c r="H170" s="34" t="s">
        <v>5240</v>
      </c>
      <c r="I170" s="34" t="s">
        <v>5241</v>
      </c>
      <c r="J170" s="34" t="s">
        <v>5242</v>
      </c>
      <c r="K170" s="236" t="s">
        <v>23</v>
      </c>
      <c r="L170" s="34" t="s">
        <v>126</v>
      </c>
    </row>
    <row r="171" ht="22.5" spans="1:12">
      <c r="A171" s="58">
        <v>167</v>
      </c>
      <c r="B171" s="235"/>
      <c r="C171" s="34" t="s">
        <v>5517</v>
      </c>
      <c r="D171" s="235" t="s">
        <v>5526</v>
      </c>
      <c r="E171" s="34" t="s">
        <v>812</v>
      </c>
      <c r="F171" s="34" t="s">
        <v>5238</v>
      </c>
      <c r="G171" s="34" t="s">
        <v>5239</v>
      </c>
      <c r="H171" s="34" t="s">
        <v>5240</v>
      </c>
      <c r="I171" s="34" t="s">
        <v>5241</v>
      </c>
      <c r="J171" s="34" t="s">
        <v>5242</v>
      </c>
      <c r="K171" s="236" t="s">
        <v>23</v>
      </c>
      <c r="L171" s="34" t="s">
        <v>126</v>
      </c>
    </row>
    <row r="172" ht="22.5" spans="1:12">
      <c r="A172" s="58">
        <v>168</v>
      </c>
      <c r="B172" s="235"/>
      <c r="C172" s="34" t="s">
        <v>5527</v>
      </c>
      <c r="D172" s="235" t="s">
        <v>5528</v>
      </c>
      <c r="E172" s="34" t="s">
        <v>812</v>
      </c>
      <c r="F172" s="34" t="s">
        <v>5238</v>
      </c>
      <c r="G172" s="34" t="s">
        <v>5239</v>
      </c>
      <c r="H172" s="34" t="s">
        <v>5240</v>
      </c>
      <c r="I172" s="34" t="s">
        <v>5241</v>
      </c>
      <c r="J172" s="34" t="s">
        <v>5242</v>
      </c>
      <c r="K172" s="236" t="s">
        <v>23</v>
      </c>
      <c r="L172" s="34" t="s">
        <v>126</v>
      </c>
    </row>
    <row r="173" ht="22.5" spans="1:12">
      <c r="A173" s="58">
        <v>169</v>
      </c>
      <c r="B173" s="235"/>
      <c r="C173" s="34" t="s">
        <v>5529</v>
      </c>
      <c r="D173" s="235" t="s">
        <v>5530</v>
      </c>
      <c r="E173" s="34" t="s">
        <v>812</v>
      </c>
      <c r="F173" s="34" t="s">
        <v>5238</v>
      </c>
      <c r="G173" s="34" t="s">
        <v>5239</v>
      </c>
      <c r="H173" s="34" t="s">
        <v>5240</v>
      </c>
      <c r="I173" s="34" t="s">
        <v>5241</v>
      </c>
      <c r="J173" s="34" t="s">
        <v>5242</v>
      </c>
      <c r="K173" s="236" t="s">
        <v>23</v>
      </c>
      <c r="L173" s="34" t="s">
        <v>126</v>
      </c>
    </row>
    <row r="174" ht="22.5" spans="1:12">
      <c r="A174" s="58">
        <v>170</v>
      </c>
      <c r="B174" s="235"/>
      <c r="C174" s="34" t="s">
        <v>5515</v>
      </c>
      <c r="D174" s="235" t="s">
        <v>5531</v>
      </c>
      <c r="E174" s="34" t="s">
        <v>812</v>
      </c>
      <c r="F174" s="34" t="s">
        <v>5238</v>
      </c>
      <c r="G174" s="34" t="s">
        <v>5239</v>
      </c>
      <c r="H174" s="34" t="s">
        <v>5240</v>
      </c>
      <c r="I174" s="34" t="s">
        <v>5241</v>
      </c>
      <c r="J174" s="34" t="s">
        <v>5242</v>
      </c>
      <c r="K174" s="236" t="s">
        <v>23</v>
      </c>
      <c r="L174" s="34" t="s">
        <v>126</v>
      </c>
    </row>
    <row r="175" ht="22.5" spans="1:12">
      <c r="A175" s="58">
        <v>171</v>
      </c>
      <c r="B175" s="235"/>
      <c r="C175" s="34" t="s">
        <v>5532</v>
      </c>
      <c r="D175" s="235" t="s">
        <v>5533</v>
      </c>
      <c r="E175" s="34" t="s">
        <v>812</v>
      </c>
      <c r="F175" s="34" t="s">
        <v>5238</v>
      </c>
      <c r="G175" s="34" t="s">
        <v>5239</v>
      </c>
      <c r="H175" s="34" t="s">
        <v>5240</v>
      </c>
      <c r="I175" s="34" t="s">
        <v>5241</v>
      </c>
      <c r="J175" s="34" t="s">
        <v>5242</v>
      </c>
      <c r="K175" s="236" t="s">
        <v>23</v>
      </c>
      <c r="L175" s="34" t="s">
        <v>126</v>
      </c>
    </row>
    <row r="176" ht="22.5" spans="1:12">
      <c r="A176" s="58">
        <v>172</v>
      </c>
      <c r="B176" s="235"/>
      <c r="C176" s="241" t="s">
        <v>5411</v>
      </c>
      <c r="D176" s="235" t="s">
        <v>5534</v>
      </c>
      <c r="E176" s="241" t="s">
        <v>812</v>
      </c>
      <c r="F176" s="241" t="s">
        <v>5238</v>
      </c>
      <c r="G176" s="25" t="s">
        <v>5239</v>
      </c>
      <c r="H176" s="241" t="s">
        <v>5240</v>
      </c>
      <c r="I176" s="241" t="s">
        <v>5241</v>
      </c>
      <c r="J176" s="241" t="s">
        <v>5242</v>
      </c>
      <c r="K176" s="236" t="s">
        <v>23</v>
      </c>
      <c r="L176" s="34" t="s">
        <v>126</v>
      </c>
    </row>
    <row r="177" ht="22.5" spans="1:12">
      <c r="A177" s="58">
        <v>173</v>
      </c>
      <c r="B177" s="234"/>
      <c r="C177" s="25" t="s">
        <v>5411</v>
      </c>
      <c r="D177" s="235" t="s">
        <v>5535</v>
      </c>
      <c r="E177" s="34" t="s">
        <v>812</v>
      </c>
      <c r="F177" s="34" t="s">
        <v>5238</v>
      </c>
      <c r="G177" s="34" t="s">
        <v>5239</v>
      </c>
      <c r="H177" s="34" t="s">
        <v>5240</v>
      </c>
      <c r="I177" s="34" t="s">
        <v>5241</v>
      </c>
      <c r="J177" s="34" t="s">
        <v>5242</v>
      </c>
      <c r="K177" s="34" t="s">
        <v>23</v>
      </c>
      <c r="L177" s="34" t="s">
        <v>126</v>
      </c>
    </row>
    <row r="178" ht="22.5" spans="1:12">
      <c r="A178" s="58">
        <v>174</v>
      </c>
      <c r="B178" s="234"/>
      <c r="C178" s="25" t="s">
        <v>5411</v>
      </c>
      <c r="D178" s="235" t="s">
        <v>5536</v>
      </c>
      <c r="E178" s="34" t="s">
        <v>812</v>
      </c>
      <c r="F178" s="34" t="s">
        <v>5238</v>
      </c>
      <c r="G178" s="34" t="s">
        <v>5239</v>
      </c>
      <c r="H178" s="34" t="s">
        <v>5240</v>
      </c>
      <c r="I178" s="236" t="s">
        <v>5413</v>
      </c>
      <c r="J178" s="34" t="s">
        <v>5414</v>
      </c>
      <c r="K178" s="236" t="s">
        <v>23</v>
      </c>
      <c r="L178" s="34" t="s">
        <v>126</v>
      </c>
    </row>
    <row r="179" ht="22.5" spans="1:12">
      <c r="A179" s="58">
        <v>175</v>
      </c>
      <c r="B179" s="234"/>
      <c r="C179" s="25" t="s">
        <v>5537</v>
      </c>
      <c r="D179" s="235" t="s">
        <v>5538</v>
      </c>
      <c r="E179" s="34" t="s">
        <v>812</v>
      </c>
      <c r="F179" s="34" t="s">
        <v>5238</v>
      </c>
      <c r="G179" s="34" t="s">
        <v>5239</v>
      </c>
      <c r="H179" s="34" t="s">
        <v>5240</v>
      </c>
      <c r="I179" s="236" t="s">
        <v>5241</v>
      </c>
      <c r="J179" s="34" t="s">
        <v>5242</v>
      </c>
      <c r="K179" s="236" t="s">
        <v>23</v>
      </c>
      <c r="L179" s="34" t="s">
        <v>126</v>
      </c>
    </row>
    <row r="180" s="215" customFormat="1" ht="22.5" spans="1:12">
      <c r="A180" s="58">
        <v>176</v>
      </c>
      <c r="B180" s="115"/>
      <c r="C180" s="58" t="s">
        <v>5181</v>
      </c>
      <c r="D180" s="105" t="s">
        <v>5539</v>
      </c>
      <c r="E180" s="58" t="s">
        <v>812</v>
      </c>
      <c r="F180" s="58" t="s">
        <v>5238</v>
      </c>
      <c r="G180" s="58" t="s">
        <v>5239</v>
      </c>
      <c r="H180" s="58" t="s">
        <v>5240</v>
      </c>
      <c r="I180" s="58" t="s">
        <v>5241</v>
      </c>
      <c r="J180" s="58" t="s">
        <v>5242</v>
      </c>
      <c r="K180" s="58" t="s">
        <v>23</v>
      </c>
      <c r="L180" s="34" t="s">
        <v>126</v>
      </c>
    </row>
    <row r="181" s="216" customFormat="1" ht="22.5" spans="1:12">
      <c r="A181" s="58">
        <v>177</v>
      </c>
      <c r="B181" s="179"/>
      <c r="C181" s="58" t="s">
        <v>5181</v>
      </c>
      <c r="D181" s="105" t="s">
        <v>5540</v>
      </c>
      <c r="E181" s="58" t="s">
        <v>812</v>
      </c>
      <c r="F181" s="58" t="s">
        <v>5238</v>
      </c>
      <c r="G181" s="58" t="s">
        <v>5239</v>
      </c>
      <c r="H181" s="58" t="s">
        <v>5240</v>
      </c>
      <c r="I181" s="58" t="s">
        <v>5241</v>
      </c>
      <c r="J181" s="58" t="s">
        <v>5242</v>
      </c>
      <c r="K181" s="58" t="s">
        <v>23</v>
      </c>
      <c r="L181" s="34" t="s">
        <v>126</v>
      </c>
    </row>
    <row r="182" s="216" customFormat="1" ht="22.5" spans="1:12">
      <c r="A182" s="58">
        <v>178</v>
      </c>
      <c r="B182" s="179"/>
      <c r="C182" s="58" t="s">
        <v>5181</v>
      </c>
      <c r="D182" s="105" t="s">
        <v>5541</v>
      </c>
      <c r="E182" s="58" t="s">
        <v>812</v>
      </c>
      <c r="F182" s="58" t="s">
        <v>5238</v>
      </c>
      <c r="G182" s="58" t="s">
        <v>5239</v>
      </c>
      <c r="H182" s="58" t="s">
        <v>5240</v>
      </c>
      <c r="I182" s="58" t="s">
        <v>5241</v>
      </c>
      <c r="J182" s="58" t="s">
        <v>5242</v>
      </c>
      <c r="K182" s="58" t="s">
        <v>23</v>
      </c>
      <c r="L182" s="34" t="s">
        <v>126</v>
      </c>
    </row>
    <row r="183" s="216" customFormat="1" ht="22.5" spans="1:12">
      <c r="A183" s="58">
        <v>179</v>
      </c>
      <c r="B183" s="179"/>
      <c r="C183" s="58" t="s">
        <v>5415</v>
      </c>
      <c r="D183" s="105" t="s">
        <v>5542</v>
      </c>
      <c r="E183" s="58" t="s">
        <v>812</v>
      </c>
      <c r="F183" s="58" t="s">
        <v>5238</v>
      </c>
      <c r="G183" s="58" t="s">
        <v>5239</v>
      </c>
      <c r="H183" s="58" t="s">
        <v>5240</v>
      </c>
      <c r="I183" s="58" t="s">
        <v>5241</v>
      </c>
      <c r="J183" s="58" t="s">
        <v>5242</v>
      </c>
      <c r="K183" s="58" t="s">
        <v>23</v>
      </c>
      <c r="L183" s="34" t="s">
        <v>126</v>
      </c>
    </row>
    <row r="184" s="216" customFormat="1" ht="22.5" spans="1:12">
      <c r="A184" s="58">
        <v>180</v>
      </c>
      <c r="B184" s="179"/>
      <c r="C184" s="58" t="s">
        <v>5415</v>
      </c>
      <c r="D184" s="105" t="s">
        <v>5543</v>
      </c>
      <c r="E184" s="58" t="s">
        <v>812</v>
      </c>
      <c r="F184" s="58" t="s">
        <v>5238</v>
      </c>
      <c r="G184" s="58" t="s">
        <v>5239</v>
      </c>
      <c r="H184" s="58" t="s">
        <v>5240</v>
      </c>
      <c r="I184" s="58" t="s">
        <v>5241</v>
      </c>
      <c r="J184" s="58" t="s">
        <v>5242</v>
      </c>
      <c r="K184" s="58" t="s">
        <v>23</v>
      </c>
      <c r="L184" s="34" t="s">
        <v>126</v>
      </c>
    </row>
    <row r="185" s="216" customFormat="1" ht="22.5" spans="1:12">
      <c r="A185" s="58">
        <v>181</v>
      </c>
      <c r="B185" s="179"/>
      <c r="C185" s="58" t="s">
        <v>5415</v>
      </c>
      <c r="D185" s="105" t="s">
        <v>5544</v>
      </c>
      <c r="E185" s="58" t="s">
        <v>812</v>
      </c>
      <c r="F185" s="58" t="s">
        <v>5238</v>
      </c>
      <c r="G185" s="58" t="s">
        <v>5239</v>
      </c>
      <c r="H185" s="58" t="s">
        <v>5240</v>
      </c>
      <c r="I185" s="58" t="s">
        <v>5241</v>
      </c>
      <c r="J185" s="58" t="s">
        <v>5242</v>
      </c>
      <c r="K185" s="58" t="s">
        <v>23</v>
      </c>
      <c r="L185" s="34" t="s">
        <v>126</v>
      </c>
    </row>
    <row r="186" s="216" customFormat="1" ht="22.5" spans="1:12">
      <c r="A186" s="58">
        <v>182</v>
      </c>
      <c r="B186" s="179"/>
      <c r="C186" s="58" t="s">
        <v>2300</v>
      </c>
      <c r="D186" s="105" t="s">
        <v>5545</v>
      </c>
      <c r="E186" s="58" t="s">
        <v>812</v>
      </c>
      <c r="F186" s="58" t="s">
        <v>5238</v>
      </c>
      <c r="G186" s="58" t="s">
        <v>5239</v>
      </c>
      <c r="H186" s="58" t="s">
        <v>5240</v>
      </c>
      <c r="I186" s="58" t="s">
        <v>5241</v>
      </c>
      <c r="J186" s="58" t="s">
        <v>5242</v>
      </c>
      <c r="K186" s="58" t="s">
        <v>23</v>
      </c>
      <c r="L186" s="34" t="s">
        <v>126</v>
      </c>
    </row>
    <row r="187" s="216" customFormat="1" ht="22.5" spans="1:12">
      <c r="A187" s="58">
        <v>183</v>
      </c>
      <c r="B187" s="179"/>
      <c r="C187" s="58" t="s">
        <v>5546</v>
      </c>
      <c r="D187" s="105" t="s">
        <v>5547</v>
      </c>
      <c r="E187" s="58" t="s">
        <v>47</v>
      </c>
      <c r="F187" s="58" t="s">
        <v>5238</v>
      </c>
      <c r="G187" s="58" t="s">
        <v>5239</v>
      </c>
      <c r="H187" s="58" t="s">
        <v>5240</v>
      </c>
      <c r="I187" s="58" t="s">
        <v>5241</v>
      </c>
      <c r="J187" s="58" t="s">
        <v>5242</v>
      </c>
      <c r="K187" s="58" t="s">
        <v>23</v>
      </c>
      <c r="L187" s="34" t="s">
        <v>126</v>
      </c>
    </row>
    <row r="188" s="216" customFormat="1" ht="22.5" spans="1:12">
      <c r="A188" s="58">
        <v>184</v>
      </c>
      <c r="B188" s="179"/>
      <c r="C188" s="58" t="s">
        <v>3542</v>
      </c>
      <c r="D188" s="105" t="s">
        <v>5548</v>
      </c>
      <c r="E188" s="58" t="s">
        <v>812</v>
      </c>
      <c r="F188" s="58" t="s">
        <v>5238</v>
      </c>
      <c r="G188" s="58" t="s">
        <v>5239</v>
      </c>
      <c r="H188" s="58" t="s">
        <v>5240</v>
      </c>
      <c r="I188" s="58" t="s">
        <v>5241</v>
      </c>
      <c r="J188" s="58" t="s">
        <v>5242</v>
      </c>
      <c r="K188" s="58" t="s">
        <v>23</v>
      </c>
      <c r="L188" s="34" t="s">
        <v>126</v>
      </c>
    </row>
    <row r="189" s="216" customFormat="1" ht="22.5" spans="1:12">
      <c r="A189" s="58">
        <v>185</v>
      </c>
      <c r="B189" s="179"/>
      <c r="C189" s="58" t="s">
        <v>5549</v>
      </c>
      <c r="D189" s="105" t="s">
        <v>5550</v>
      </c>
      <c r="E189" s="58" t="s">
        <v>812</v>
      </c>
      <c r="F189" s="58" t="s">
        <v>5238</v>
      </c>
      <c r="G189" s="58" t="s">
        <v>5239</v>
      </c>
      <c r="H189" s="58" t="s">
        <v>5240</v>
      </c>
      <c r="I189" s="58" t="s">
        <v>5241</v>
      </c>
      <c r="J189" s="58" t="s">
        <v>5242</v>
      </c>
      <c r="K189" s="58" t="s">
        <v>23</v>
      </c>
      <c r="L189" s="34" t="s">
        <v>126</v>
      </c>
    </row>
    <row r="190" s="216" customFormat="1" ht="22.5" spans="1:12">
      <c r="A190" s="58">
        <v>186</v>
      </c>
      <c r="B190" s="179"/>
      <c r="C190" s="58" t="s">
        <v>5135</v>
      </c>
      <c r="D190" s="105" t="s">
        <v>5551</v>
      </c>
      <c r="E190" s="58" t="s">
        <v>812</v>
      </c>
      <c r="F190" s="58" t="s">
        <v>5238</v>
      </c>
      <c r="G190" s="58" t="s">
        <v>5239</v>
      </c>
      <c r="H190" s="58" t="s">
        <v>5240</v>
      </c>
      <c r="I190" s="58" t="s">
        <v>5241</v>
      </c>
      <c r="J190" s="58" t="s">
        <v>5242</v>
      </c>
      <c r="K190" s="58" t="s">
        <v>23</v>
      </c>
      <c r="L190" s="34" t="s">
        <v>126</v>
      </c>
    </row>
    <row r="191" s="216" customFormat="1" ht="22.5" spans="1:12">
      <c r="A191" s="58">
        <v>187</v>
      </c>
      <c r="B191" s="179"/>
      <c r="C191" s="58" t="s">
        <v>5552</v>
      </c>
      <c r="D191" s="105" t="s">
        <v>5553</v>
      </c>
      <c r="E191" s="58" t="s">
        <v>47</v>
      </c>
      <c r="F191" s="58" t="s">
        <v>5238</v>
      </c>
      <c r="G191" s="58" t="s">
        <v>5239</v>
      </c>
      <c r="H191" s="58" t="s">
        <v>5240</v>
      </c>
      <c r="I191" s="58" t="s">
        <v>5241</v>
      </c>
      <c r="J191" s="58" t="s">
        <v>5242</v>
      </c>
      <c r="K191" s="58" t="s">
        <v>23</v>
      </c>
      <c r="L191" s="34" t="s">
        <v>126</v>
      </c>
    </row>
    <row r="192" s="216" customFormat="1" ht="22.5" spans="1:12">
      <c r="A192" s="58">
        <v>188</v>
      </c>
      <c r="B192" s="179"/>
      <c r="C192" s="58" t="s">
        <v>5552</v>
      </c>
      <c r="D192" s="105" t="s">
        <v>5554</v>
      </c>
      <c r="E192" s="58" t="s">
        <v>47</v>
      </c>
      <c r="F192" s="58" t="s">
        <v>5238</v>
      </c>
      <c r="G192" s="58" t="s">
        <v>5239</v>
      </c>
      <c r="H192" s="58" t="s">
        <v>5240</v>
      </c>
      <c r="I192" s="58" t="s">
        <v>5241</v>
      </c>
      <c r="J192" s="58" t="s">
        <v>5242</v>
      </c>
      <c r="K192" s="58" t="s">
        <v>23</v>
      </c>
      <c r="L192" s="34" t="s">
        <v>126</v>
      </c>
    </row>
    <row r="193" s="216" customFormat="1" ht="22.5" spans="1:12">
      <c r="A193" s="58">
        <v>189</v>
      </c>
      <c r="B193" s="179"/>
      <c r="C193" s="58" t="s">
        <v>5555</v>
      </c>
      <c r="D193" s="105" t="s">
        <v>5556</v>
      </c>
      <c r="E193" s="58" t="s">
        <v>812</v>
      </c>
      <c r="F193" s="58" t="s">
        <v>5238</v>
      </c>
      <c r="G193" s="58" t="s">
        <v>5239</v>
      </c>
      <c r="H193" s="58" t="s">
        <v>5240</v>
      </c>
      <c r="I193" s="58" t="s">
        <v>5241</v>
      </c>
      <c r="J193" s="58" t="s">
        <v>5242</v>
      </c>
      <c r="K193" s="58" t="s">
        <v>23</v>
      </c>
      <c r="L193" s="34" t="s">
        <v>126</v>
      </c>
    </row>
    <row r="194" s="216" customFormat="1" ht="22.5" spans="1:12">
      <c r="A194" s="58">
        <v>190</v>
      </c>
      <c r="B194" s="179"/>
      <c r="C194" s="58" t="s">
        <v>5557</v>
      </c>
      <c r="D194" s="105" t="s">
        <v>5558</v>
      </c>
      <c r="E194" s="58" t="s">
        <v>47</v>
      </c>
      <c r="F194" s="58" t="s">
        <v>5238</v>
      </c>
      <c r="G194" s="58" t="s">
        <v>5239</v>
      </c>
      <c r="H194" s="58" t="s">
        <v>5240</v>
      </c>
      <c r="I194" s="58" t="s">
        <v>5241</v>
      </c>
      <c r="J194" s="58" t="s">
        <v>5242</v>
      </c>
      <c r="K194" s="58" t="s">
        <v>23</v>
      </c>
      <c r="L194" s="34" t="s">
        <v>126</v>
      </c>
    </row>
    <row r="195" s="216" customFormat="1" ht="22.5" spans="1:12">
      <c r="A195" s="58">
        <v>191</v>
      </c>
      <c r="B195" s="179"/>
      <c r="C195" s="58" t="s">
        <v>5557</v>
      </c>
      <c r="D195" s="105" t="s">
        <v>5559</v>
      </c>
      <c r="E195" s="58" t="s">
        <v>47</v>
      </c>
      <c r="F195" s="58" t="s">
        <v>5238</v>
      </c>
      <c r="G195" s="58" t="s">
        <v>5239</v>
      </c>
      <c r="H195" s="58" t="s">
        <v>5240</v>
      </c>
      <c r="I195" s="58" t="s">
        <v>5241</v>
      </c>
      <c r="J195" s="58" t="s">
        <v>5242</v>
      </c>
      <c r="K195" s="58" t="s">
        <v>23</v>
      </c>
      <c r="L195" s="34" t="s">
        <v>126</v>
      </c>
    </row>
    <row r="196" s="216" customFormat="1" ht="22.5" spans="1:12">
      <c r="A196" s="58">
        <v>192</v>
      </c>
      <c r="B196" s="179"/>
      <c r="C196" s="58" t="s">
        <v>5560</v>
      </c>
      <c r="D196" s="105" t="s">
        <v>5561</v>
      </c>
      <c r="E196" s="58" t="s">
        <v>812</v>
      </c>
      <c r="F196" s="58" t="s">
        <v>5238</v>
      </c>
      <c r="G196" s="58" t="s">
        <v>5239</v>
      </c>
      <c r="H196" s="58" t="s">
        <v>5240</v>
      </c>
      <c r="I196" s="58" t="s">
        <v>5241</v>
      </c>
      <c r="J196" s="58" t="s">
        <v>5242</v>
      </c>
      <c r="K196" s="58" t="s">
        <v>23</v>
      </c>
      <c r="L196" s="34" t="s">
        <v>126</v>
      </c>
    </row>
    <row r="197" s="216" customFormat="1" ht="22.5" spans="1:12">
      <c r="A197" s="58">
        <v>193</v>
      </c>
      <c r="B197" s="179"/>
      <c r="C197" s="58" t="s">
        <v>5562</v>
      </c>
      <c r="D197" s="105" t="s">
        <v>5563</v>
      </c>
      <c r="E197" s="58" t="s">
        <v>812</v>
      </c>
      <c r="F197" s="58" t="s">
        <v>5238</v>
      </c>
      <c r="G197" s="58" t="s">
        <v>5239</v>
      </c>
      <c r="H197" s="58" t="s">
        <v>5240</v>
      </c>
      <c r="I197" s="58" t="s">
        <v>5241</v>
      </c>
      <c r="J197" s="58" t="s">
        <v>5242</v>
      </c>
      <c r="K197" s="58" t="s">
        <v>23</v>
      </c>
      <c r="L197" s="34" t="s">
        <v>126</v>
      </c>
    </row>
    <row r="198" s="216" customFormat="1" ht="22.5" spans="1:12">
      <c r="A198" s="58">
        <v>194</v>
      </c>
      <c r="B198" s="179"/>
      <c r="C198" s="58" t="s">
        <v>5564</v>
      </c>
      <c r="D198" s="105" t="s">
        <v>5565</v>
      </c>
      <c r="E198" s="58" t="s">
        <v>47</v>
      </c>
      <c r="F198" s="58" t="s">
        <v>5238</v>
      </c>
      <c r="G198" s="58" t="s">
        <v>5239</v>
      </c>
      <c r="H198" s="58" t="s">
        <v>5240</v>
      </c>
      <c r="I198" s="58" t="s">
        <v>5241</v>
      </c>
      <c r="J198" s="58" t="s">
        <v>5242</v>
      </c>
      <c r="K198" s="58" t="s">
        <v>23</v>
      </c>
      <c r="L198" s="34" t="s">
        <v>126</v>
      </c>
    </row>
    <row r="199" s="216" customFormat="1" ht="22.5" spans="1:12">
      <c r="A199" s="58">
        <v>195</v>
      </c>
      <c r="B199" s="179"/>
      <c r="C199" s="58" t="s">
        <v>5566</v>
      </c>
      <c r="D199" s="105" t="s">
        <v>5567</v>
      </c>
      <c r="E199" s="58" t="s">
        <v>47</v>
      </c>
      <c r="F199" s="58" t="s">
        <v>5238</v>
      </c>
      <c r="G199" s="58" t="s">
        <v>5239</v>
      </c>
      <c r="H199" s="58" t="s">
        <v>5240</v>
      </c>
      <c r="I199" s="58" t="s">
        <v>5241</v>
      </c>
      <c r="J199" s="58" t="s">
        <v>5242</v>
      </c>
      <c r="K199" s="58" t="s">
        <v>23</v>
      </c>
      <c r="L199" s="34" t="s">
        <v>126</v>
      </c>
    </row>
    <row r="200" s="216" customFormat="1" ht="22.5" spans="1:12">
      <c r="A200" s="58">
        <v>196</v>
      </c>
      <c r="B200" s="179"/>
      <c r="C200" s="58" t="s">
        <v>5568</v>
      </c>
      <c r="D200" s="105" t="s">
        <v>5569</v>
      </c>
      <c r="E200" s="58" t="s">
        <v>47</v>
      </c>
      <c r="F200" s="58" t="s">
        <v>5238</v>
      </c>
      <c r="G200" s="58" t="s">
        <v>5239</v>
      </c>
      <c r="H200" s="58" t="s">
        <v>5240</v>
      </c>
      <c r="I200" s="58" t="s">
        <v>5241</v>
      </c>
      <c r="J200" s="58" t="s">
        <v>5242</v>
      </c>
      <c r="K200" s="58" t="s">
        <v>23</v>
      </c>
      <c r="L200" s="34" t="s">
        <v>126</v>
      </c>
    </row>
    <row r="201" s="216" customFormat="1" ht="33.75" spans="1:12">
      <c r="A201" s="58">
        <v>197</v>
      </c>
      <c r="B201" s="179"/>
      <c r="C201" s="58" t="s">
        <v>5570</v>
      </c>
      <c r="D201" s="105" t="s">
        <v>5571</v>
      </c>
      <c r="E201" s="58" t="s">
        <v>47</v>
      </c>
      <c r="F201" s="58" t="s">
        <v>5238</v>
      </c>
      <c r="G201" s="58" t="s">
        <v>5239</v>
      </c>
      <c r="H201" s="58" t="s">
        <v>5240</v>
      </c>
      <c r="I201" s="58" t="s">
        <v>5241</v>
      </c>
      <c r="J201" s="58" t="s">
        <v>5242</v>
      </c>
      <c r="K201" s="58" t="s">
        <v>23</v>
      </c>
      <c r="L201" s="34" t="s">
        <v>126</v>
      </c>
    </row>
    <row r="202" s="216" customFormat="1" ht="22.5" spans="1:12">
      <c r="A202" s="58">
        <v>198</v>
      </c>
      <c r="B202" s="179"/>
      <c r="C202" s="58" t="s">
        <v>5572</v>
      </c>
      <c r="D202" s="105" t="s">
        <v>5573</v>
      </c>
      <c r="E202" s="58" t="s">
        <v>812</v>
      </c>
      <c r="F202" s="58" t="s">
        <v>5238</v>
      </c>
      <c r="G202" s="58" t="s">
        <v>5239</v>
      </c>
      <c r="H202" s="58" t="s">
        <v>5240</v>
      </c>
      <c r="I202" s="58" t="s">
        <v>5241</v>
      </c>
      <c r="J202" s="58" t="s">
        <v>5242</v>
      </c>
      <c r="K202" s="58" t="s">
        <v>23</v>
      </c>
      <c r="L202" s="34" t="s">
        <v>126</v>
      </c>
    </row>
    <row r="203" s="216" customFormat="1" ht="22.5" spans="1:12">
      <c r="A203" s="58">
        <v>199</v>
      </c>
      <c r="B203" s="179"/>
      <c r="C203" s="58" t="s">
        <v>3177</v>
      </c>
      <c r="D203" s="105" t="s">
        <v>5574</v>
      </c>
      <c r="E203" s="58" t="s">
        <v>812</v>
      </c>
      <c r="F203" s="58" t="s">
        <v>5238</v>
      </c>
      <c r="G203" s="58" t="s">
        <v>5239</v>
      </c>
      <c r="H203" s="58" t="s">
        <v>5240</v>
      </c>
      <c r="I203" s="58" t="s">
        <v>5241</v>
      </c>
      <c r="J203" s="58" t="s">
        <v>5242</v>
      </c>
      <c r="K203" s="58" t="s">
        <v>23</v>
      </c>
      <c r="L203" s="34" t="s">
        <v>126</v>
      </c>
    </row>
    <row r="204" s="216" customFormat="1" ht="22.5" spans="1:12">
      <c r="A204" s="58">
        <v>200</v>
      </c>
      <c r="B204" s="179"/>
      <c r="C204" s="58" t="s">
        <v>5575</v>
      </c>
      <c r="D204" s="105" t="s">
        <v>5576</v>
      </c>
      <c r="E204" s="58" t="s">
        <v>812</v>
      </c>
      <c r="F204" s="58" t="s">
        <v>5238</v>
      </c>
      <c r="G204" s="58" t="s">
        <v>5239</v>
      </c>
      <c r="H204" s="58" t="s">
        <v>5240</v>
      </c>
      <c r="I204" s="58" t="s">
        <v>5241</v>
      </c>
      <c r="J204" s="58" t="s">
        <v>5242</v>
      </c>
      <c r="K204" s="58" t="s">
        <v>23</v>
      </c>
      <c r="L204" s="34" t="s">
        <v>126</v>
      </c>
    </row>
    <row r="205" s="216" customFormat="1" ht="22.5" spans="1:12">
      <c r="A205" s="58">
        <v>201</v>
      </c>
      <c r="B205" s="179"/>
      <c r="C205" s="58" t="s">
        <v>1673</v>
      </c>
      <c r="D205" s="105" t="s">
        <v>5577</v>
      </c>
      <c r="E205" s="58" t="s">
        <v>812</v>
      </c>
      <c r="F205" s="58" t="s">
        <v>5238</v>
      </c>
      <c r="G205" s="58" t="s">
        <v>5239</v>
      </c>
      <c r="H205" s="58" t="s">
        <v>5240</v>
      </c>
      <c r="I205" s="58" t="s">
        <v>5241</v>
      </c>
      <c r="J205" s="58" t="s">
        <v>5242</v>
      </c>
      <c r="K205" s="58" t="s">
        <v>23</v>
      </c>
      <c r="L205" s="34" t="s">
        <v>126</v>
      </c>
    </row>
    <row r="206" s="216" customFormat="1" ht="22.5" spans="1:12">
      <c r="A206" s="58">
        <v>202</v>
      </c>
      <c r="B206" s="179"/>
      <c r="C206" s="58" t="s">
        <v>5578</v>
      </c>
      <c r="D206" s="105" t="s">
        <v>5579</v>
      </c>
      <c r="E206" s="58" t="s">
        <v>812</v>
      </c>
      <c r="F206" s="58" t="s">
        <v>5238</v>
      </c>
      <c r="G206" s="58" t="s">
        <v>5239</v>
      </c>
      <c r="H206" s="58" t="s">
        <v>5240</v>
      </c>
      <c r="I206" s="58" t="s">
        <v>5241</v>
      </c>
      <c r="J206" s="58" t="s">
        <v>5242</v>
      </c>
      <c r="K206" s="58" t="s">
        <v>23</v>
      </c>
      <c r="L206" s="34" t="s">
        <v>126</v>
      </c>
    </row>
    <row r="207" s="216" customFormat="1" ht="22.5" spans="1:12">
      <c r="A207" s="58">
        <v>203</v>
      </c>
      <c r="B207" s="179"/>
      <c r="C207" s="58" t="s">
        <v>5578</v>
      </c>
      <c r="D207" s="105" t="s">
        <v>5580</v>
      </c>
      <c r="E207" s="58" t="s">
        <v>812</v>
      </c>
      <c r="F207" s="58" t="s">
        <v>5238</v>
      </c>
      <c r="G207" s="58" t="s">
        <v>5239</v>
      </c>
      <c r="H207" s="58" t="s">
        <v>5240</v>
      </c>
      <c r="I207" s="58" t="s">
        <v>5241</v>
      </c>
      <c r="J207" s="58" t="s">
        <v>5242</v>
      </c>
      <c r="K207" s="58" t="s">
        <v>23</v>
      </c>
      <c r="L207" s="34" t="s">
        <v>126</v>
      </c>
    </row>
    <row r="208" s="216" customFormat="1" ht="22.5" spans="1:38">
      <c r="A208" s="58">
        <v>204</v>
      </c>
      <c r="B208" s="179"/>
      <c r="C208" s="58" t="s">
        <v>5581</v>
      </c>
      <c r="D208" s="105" t="s">
        <v>5582</v>
      </c>
      <c r="E208" s="58" t="s">
        <v>812</v>
      </c>
      <c r="F208" s="58" t="s">
        <v>5238</v>
      </c>
      <c r="G208" s="58" t="s">
        <v>5239</v>
      </c>
      <c r="H208" s="58" t="s">
        <v>5240</v>
      </c>
      <c r="I208" s="58" t="s">
        <v>5241</v>
      </c>
      <c r="J208" s="58" t="s">
        <v>5242</v>
      </c>
      <c r="K208" s="58" t="s">
        <v>23</v>
      </c>
      <c r="L208" s="34" t="s">
        <v>126</v>
      </c>
      <c r="M208" s="245"/>
      <c r="N208" s="245"/>
      <c r="O208" s="245"/>
      <c r="P208" s="245"/>
      <c r="Q208" s="245"/>
      <c r="R208" s="245"/>
      <c r="S208" s="245"/>
      <c r="T208" s="245"/>
      <c r="U208" s="245"/>
      <c r="V208" s="245"/>
      <c r="W208" s="245"/>
      <c r="X208" s="245"/>
      <c r="Y208" s="245"/>
      <c r="Z208" s="245"/>
      <c r="AA208" s="245"/>
      <c r="AB208" s="245"/>
      <c r="AC208" s="245"/>
      <c r="AD208" s="245"/>
      <c r="AE208" s="245"/>
      <c r="AF208" s="245"/>
      <c r="AG208" s="245"/>
      <c r="AH208" s="245"/>
      <c r="AI208" s="245"/>
      <c r="AJ208" s="245"/>
      <c r="AK208" s="245"/>
      <c r="AL208" s="245"/>
    </row>
    <row r="209" s="216" customFormat="1" ht="22.5" spans="1:38">
      <c r="A209" s="58">
        <v>205</v>
      </c>
      <c r="B209" s="179"/>
      <c r="C209" s="58" t="s">
        <v>5583</v>
      </c>
      <c r="D209" s="105" t="s">
        <v>5584</v>
      </c>
      <c r="E209" s="58" t="s">
        <v>812</v>
      </c>
      <c r="F209" s="58" t="s">
        <v>5238</v>
      </c>
      <c r="G209" s="58" t="s">
        <v>5239</v>
      </c>
      <c r="H209" s="58" t="s">
        <v>5240</v>
      </c>
      <c r="I209" s="58" t="s">
        <v>5241</v>
      </c>
      <c r="J209" s="58" t="s">
        <v>5242</v>
      </c>
      <c r="K209" s="58" t="s">
        <v>23</v>
      </c>
      <c r="L209" s="34" t="s">
        <v>126</v>
      </c>
      <c r="M209" s="245"/>
      <c r="N209" s="245"/>
      <c r="O209" s="245"/>
      <c r="P209" s="245"/>
      <c r="Q209" s="245"/>
      <c r="R209" s="245"/>
      <c r="S209" s="245"/>
      <c r="T209" s="245"/>
      <c r="U209" s="245"/>
      <c r="V209" s="245"/>
      <c r="W209" s="245"/>
      <c r="X209" s="245"/>
      <c r="Y209" s="245"/>
      <c r="Z209" s="245"/>
      <c r="AA209" s="245"/>
      <c r="AB209" s="245"/>
      <c r="AC209" s="245"/>
      <c r="AD209" s="245"/>
      <c r="AE209" s="245"/>
      <c r="AF209" s="245"/>
      <c r="AG209" s="245"/>
      <c r="AH209" s="245"/>
      <c r="AI209" s="245"/>
      <c r="AJ209" s="245"/>
      <c r="AK209" s="245"/>
      <c r="AL209" s="245"/>
    </row>
    <row r="210" s="216" customFormat="1" ht="22.5" spans="1:38">
      <c r="A210" s="58">
        <v>206</v>
      </c>
      <c r="B210" s="179"/>
      <c r="C210" s="58" t="s">
        <v>5379</v>
      </c>
      <c r="D210" s="105" t="s">
        <v>5585</v>
      </c>
      <c r="E210" s="58" t="s">
        <v>812</v>
      </c>
      <c r="F210" s="58" t="s">
        <v>5238</v>
      </c>
      <c r="G210" s="58" t="s">
        <v>5239</v>
      </c>
      <c r="H210" s="58" t="s">
        <v>5240</v>
      </c>
      <c r="I210" s="58" t="s">
        <v>5241</v>
      </c>
      <c r="J210" s="58" t="s">
        <v>5242</v>
      </c>
      <c r="K210" s="58" t="s">
        <v>23</v>
      </c>
      <c r="L210" s="34" t="s">
        <v>126</v>
      </c>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c r="AH210" s="245"/>
      <c r="AI210" s="245"/>
      <c r="AJ210" s="245"/>
      <c r="AK210" s="245"/>
      <c r="AL210" s="245"/>
    </row>
    <row r="211" s="216" customFormat="1" ht="22.5" spans="1:38">
      <c r="A211" s="58">
        <v>207</v>
      </c>
      <c r="B211" s="179"/>
      <c r="C211" s="58" t="s">
        <v>5411</v>
      </c>
      <c r="D211" s="105" t="s">
        <v>5586</v>
      </c>
      <c r="E211" s="58" t="s">
        <v>812</v>
      </c>
      <c r="F211" s="58" t="s">
        <v>5238</v>
      </c>
      <c r="G211" s="58" t="s">
        <v>5239</v>
      </c>
      <c r="H211" s="58" t="s">
        <v>5240</v>
      </c>
      <c r="I211" s="58" t="s">
        <v>5413</v>
      </c>
      <c r="J211" s="58" t="s">
        <v>5414</v>
      </c>
      <c r="K211" s="58" t="s">
        <v>23</v>
      </c>
      <c r="L211" s="34" t="s">
        <v>126</v>
      </c>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row>
    <row r="212" s="216" customFormat="1" ht="22.5" spans="1:38">
      <c r="A212" s="58">
        <v>208</v>
      </c>
      <c r="B212" s="179"/>
      <c r="C212" s="58" t="s">
        <v>5587</v>
      </c>
      <c r="D212" s="105" t="s">
        <v>5588</v>
      </c>
      <c r="E212" s="58" t="s">
        <v>812</v>
      </c>
      <c r="F212" s="58" t="s">
        <v>5238</v>
      </c>
      <c r="G212" s="58" t="s">
        <v>5239</v>
      </c>
      <c r="H212" s="58" t="s">
        <v>5240</v>
      </c>
      <c r="I212" s="58" t="s">
        <v>5241</v>
      </c>
      <c r="J212" s="58" t="s">
        <v>5242</v>
      </c>
      <c r="K212" s="58" t="s">
        <v>23</v>
      </c>
      <c r="L212" s="34" t="s">
        <v>126</v>
      </c>
      <c r="M212" s="245"/>
      <c r="N212" s="245"/>
      <c r="O212" s="245"/>
      <c r="P212" s="245"/>
      <c r="Q212" s="245"/>
      <c r="R212" s="245"/>
      <c r="S212" s="245"/>
      <c r="T212" s="245"/>
      <c r="U212" s="245"/>
      <c r="V212" s="245"/>
      <c r="W212" s="245"/>
      <c r="X212" s="245"/>
      <c r="Y212" s="245"/>
      <c r="Z212" s="245"/>
      <c r="AA212" s="245"/>
      <c r="AB212" s="245"/>
      <c r="AC212" s="245"/>
      <c r="AD212" s="245"/>
      <c r="AE212" s="245"/>
      <c r="AF212" s="245"/>
      <c r="AG212" s="245"/>
      <c r="AH212" s="245"/>
      <c r="AI212" s="245"/>
      <c r="AJ212" s="245"/>
      <c r="AK212" s="245"/>
      <c r="AL212" s="245"/>
    </row>
    <row r="213" s="216" customFormat="1" ht="22.5" spans="1:38">
      <c r="A213" s="58">
        <v>209</v>
      </c>
      <c r="B213" s="179"/>
      <c r="C213" s="58" t="s">
        <v>5537</v>
      </c>
      <c r="D213" s="105" t="s">
        <v>5589</v>
      </c>
      <c r="E213" s="58" t="s">
        <v>812</v>
      </c>
      <c r="F213" s="58" t="s">
        <v>5238</v>
      </c>
      <c r="G213" s="58" t="s">
        <v>5239</v>
      </c>
      <c r="H213" s="58" t="s">
        <v>5240</v>
      </c>
      <c r="I213" s="58" t="s">
        <v>5241</v>
      </c>
      <c r="J213" s="58" t="s">
        <v>5242</v>
      </c>
      <c r="K213" s="58" t="s">
        <v>23</v>
      </c>
      <c r="L213" s="34" t="s">
        <v>126</v>
      </c>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row>
    <row r="214" s="216" customFormat="1" ht="22.5" spans="1:38">
      <c r="A214" s="58">
        <v>210</v>
      </c>
      <c r="B214" s="179"/>
      <c r="C214" s="58" t="s">
        <v>5590</v>
      </c>
      <c r="D214" s="105" t="s">
        <v>5591</v>
      </c>
      <c r="E214" s="58" t="s">
        <v>47</v>
      </c>
      <c r="F214" s="58" t="s">
        <v>5238</v>
      </c>
      <c r="G214" s="58" t="s">
        <v>5239</v>
      </c>
      <c r="H214" s="58" t="s">
        <v>5240</v>
      </c>
      <c r="I214" s="58" t="s">
        <v>5241</v>
      </c>
      <c r="J214" s="58" t="s">
        <v>5242</v>
      </c>
      <c r="K214" s="58" t="s">
        <v>23</v>
      </c>
      <c r="L214" s="34" t="s">
        <v>126</v>
      </c>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row>
    <row r="215" s="216" customFormat="1" ht="22.5" spans="1:38">
      <c r="A215" s="58">
        <v>211</v>
      </c>
      <c r="B215" s="179"/>
      <c r="C215" s="58" t="s">
        <v>5181</v>
      </c>
      <c r="D215" s="105" t="s">
        <v>5592</v>
      </c>
      <c r="E215" s="58" t="s">
        <v>812</v>
      </c>
      <c r="F215" s="58" t="s">
        <v>5238</v>
      </c>
      <c r="G215" s="58" t="s">
        <v>5239</v>
      </c>
      <c r="H215" s="58" t="s">
        <v>5240</v>
      </c>
      <c r="I215" s="58" t="s">
        <v>5241</v>
      </c>
      <c r="J215" s="58" t="s">
        <v>5242</v>
      </c>
      <c r="K215" s="58" t="s">
        <v>23</v>
      </c>
      <c r="L215" s="34" t="s">
        <v>126</v>
      </c>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row>
    <row r="216" s="216" customFormat="1" ht="22.5" spans="1:38">
      <c r="A216" s="58">
        <v>212</v>
      </c>
      <c r="B216" s="179"/>
      <c r="C216" s="58" t="s">
        <v>5593</v>
      </c>
      <c r="D216" s="105" t="s">
        <v>5594</v>
      </c>
      <c r="E216" s="58" t="s">
        <v>812</v>
      </c>
      <c r="F216" s="58" t="s">
        <v>5238</v>
      </c>
      <c r="G216" s="58" t="s">
        <v>5239</v>
      </c>
      <c r="H216" s="58" t="s">
        <v>5240</v>
      </c>
      <c r="I216" s="58" t="s">
        <v>5241</v>
      </c>
      <c r="J216" s="58" t="s">
        <v>5242</v>
      </c>
      <c r="K216" s="58" t="s">
        <v>23</v>
      </c>
      <c r="L216" s="34" t="s">
        <v>126</v>
      </c>
      <c r="M216" s="245"/>
      <c r="N216" s="245"/>
      <c r="O216" s="245"/>
      <c r="P216" s="245"/>
      <c r="Q216" s="245"/>
      <c r="R216" s="245"/>
      <c r="S216" s="245"/>
      <c r="T216" s="245"/>
      <c r="U216" s="245"/>
      <c r="V216" s="245"/>
      <c r="W216" s="245"/>
      <c r="X216" s="245"/>
      <c r="Y216" s="245"/>
      <c r="Z216" s="245"/>
      <c r="AA216" s="245"/>
      <c r="AB216" s="245"/>
      <c r="AC216" s="245"/>
      <c r="AD216" s="245"/>
      <c r="AE216" s="245"/>
      <c r="AF216" s="245"/>
      <c r="AG216" s="245"/>
      <c r="AH216" s="245"/>
      <c r="AI216" s="245"/>
      <c r="AJ216" s="245"/>
      <c r="AK216" s="245"/>
      <c r="AL216" s="245"/>
    </row>
    <row r="217" s="216" customFormat="1" ht="22.5" spans="1:38">
      <c r="A217" s="58">
        <v>213</v>
      </c>
      <c r="B217" s="179"/>
      <c r="C217" s="58" t="s">
        <v>5595</v>
      </c>
      <c r="D217" s="105" t="s">
        <v>5596</v>
      </c>
      <c r="E217" s="58" t="s">
        <v>812</v>
      </c>
      <c r="F217" s="58" t="s">
        <v>5238</v>
      </c>
      <c r="G217" s="58" t="s">
        <v>5239</v>
      </c>
      <c r="H217" s="58" t="s">
        <v>5240</v>
      </c>
      <c r="I217" s="58" t="s">
        <v>5241</v>
      </c>
      <c r="J217" s="58" t="s">
        <v>5242</v>
      </c>
      <c r="K217" s="58" t="s">
        <v>23</v>
      </c>
      <c r="L217" s="34" t="s">
        <v>126</v>
      </c>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c r="AK217" s="245"/>
      <c r="AL217" s="245"/>
    </row>
    <row r="218" s="216" customFormat="1" ht="22.5" spans="1:38">
      <c r="A218" s="58">
        <v>214</v>
      </c>
      <c r="B218" s="179"/>
      <c r="C218" s="58" t="s">
        <v>5597</v>
      </c>
      <c r="D218" s="105" t="s">
        <v>5598</v>
      </c>
      <c r="E218" s="58" t="s">
        <v>812</v>
      </c>
      <c r="F218" s="58" t="s">
        <v>5238</v>
      </c>
      <c r="G218" s="58" t="s">
        <v>5239</v>
      </c>
      <c r="H218" s="58" t="s">
        <v>5240</v>
      </c>
      <c r="I218" s="58" t="s">
        <v>5241</v>
      </c>
      <c r="J218" s="58" t="s">
        <v>5242</v>
      </c>
      <c r="K218" s="58" t="s">
        <v>23</v>
      </c>
      <c r="L218" s="34" t="s">
        <v>126</v>
      </c>
      <c r="M218" s="245"/>
      <c r="N218" s="245"/>
      <c r="O218" s="245"/>
      <c r="P218" s="245"/>
      <c r="Q218" s="245"/>
      <c r="R218" s="245"/>
      <c r="S218" s="245"/>
      <c r="T218" s="245"/>
      <c r="U218" s="245"/>
      <c r="V218" s="245"/>
      <c r="W218" s="245"/>
      <c r="X218" s="245"/>
      <c r="Y218" s="245"/>
      <c r="Z218" s="245"/>
      <c r="AA218" s="245"/>
      <c r="AB218" s="245"/>
      <c r="AC218" s="245"/>
      <c r="AD218" s="245"/>
      <c r="AE218" s="245"/>
      <c r="AF218" s="245"/>
      <c r="AG218" s="245"/>
      <c r="AH218" s="245"/>
      <c r="AI218" s="245"/>
      <c r="AJ218" s="245"/>
      <c r="AK218" s="245"/>
      <c r="AL218" s="245"/>
    </row>
    <row r="219" s="216" customFormat="1" ht="22.5" spans="1:38">
      <c r="A219" s="58">
        <v>215</v>
      </c>
      <c r="B219" s="179"/>
      <c r="C219" s="58" t="s">
        <v>5181</v>
      </c>
      <c r="D219" s="105" t="s">
        <v>5599</v>
      </c>
      <c r="E219" s="58" t="s">
        <v>812</v>
      </c>
      <c r="F219" s="58" t="s">
        <v>5238</v>
      </c>
      <c r="G219" s="58" t="s">
        <v>5239</v>
      </c>
      <c r="H219" s="58" t="s">
        <v>5240</v>
      </c>
      <c r="I219" s="58" t="s">
        <v>5241</v>
      </c>
      <c r="J219" s="58" t="s">
        <v>5242</v>
      </c>
      <c r="K219" s="58" t="s">
        <v>23</v>
      </c>
      <c r="L219" s="34" t="s">
        <v>126</v>
      </c>
      <c r="M219" s="245"/>
      <c r="N219" s="245"/>
      <c r="O219" s="245"/>
      <c r="P219" s="245"/>
      <c r="Q219" s="245"/>
      <c r="R219" s="245"/>
      <c r="S219" s="245"/>
      <c r="T219" s="245"/>
      <c r="U219" s="245"/>
      <c r="V219" s="245"/>
      <c r="W219" s="245"/>
      <c r="X219" s="245"/>
      <c r="Y219" s="245"/>
      <c r="Z219" s="245"/>
      <c r="AA219" s="245"/>
      <c r="AB219" s="245"/>
      <c r="AC219" s="245"/>
      <c r="AD219" s="245"/>
      <c r="AE219" s="245"/>
      <c r="AF219" s="245"/>
      <c r="AG219" s="245"/>
      <c r="AH219" s="245"/>
      <c r="AI219" s="245"/>
      <c r="AJ219" s="245"/>
      <c r="AK219" s="245"/>
      <c r="AL219" s="245"/>
    </row>
    <row r="220" s="216" customFormat="1" ht="22.5" spans="1:38">
      <c r="A220" s="58">
        <v>216</v>
      </c>
      <c r="B220" s="179"/>
      <c r="C220" s="58" t="s">
        <v>5600</v>
      </c>
      <c r="D220" s="105" t="s">
        <v>5601</v>
      </c>
      <c r="E220" s="58" t="s">
        <v>812</v>
      </c>
      <c r="F220" s="58" t="s">
        <v>5238</v>
      </c>
      <c r="G220" s="58" t="s">
        <v>5239</v>
      </c>
      <c r="H220" s="58" t="s">
        <v>5240</v>
      </c>
      <c r="I220" s="58" t="s">
        <v>5241</v>
      </c>
      <c r="J220" s="58" t="s">
        <v>5242</v>
      </c>
      <c r="K220" s="58" t="s">
        <v>23</v>
      </c>
      <c r="L220" s="34" t="s">
        <v>126</v>
      </c>
      <c r="M220" s="245"/>
      <c r="N220" s="245"/>
      <c r="O220" s="245"/>
      <c r="P220" s="245"/>
      <c r="Q220" s="245"/>
      <c r="R220" s="245"/>
      <c r="S220" s="245"/>
      <c r="T220" s="245"/>
      <c r="U220" s="245"/>
      <c r="V220" s="245"/>
      <c r="W220" s="245"/>
      <c r="X220" s="245"/>
      <c r="Y220" s="245"/>
      <c r="Z220" s="245"/>
      <c r="AA220" s="245"/>
      <c r="AB220" s="245"/>
      <c r="AC220" s="245"/>
      <c r="AD220" s="245"/>
      <c r="AE220" s="245"/>
      <c r="AF220" s="245"/>
      <c r="AG220" s="245"/>
      <c r="AH220" s="245"/>
      <c r="AI220" s="245"/>
      <c r="AJ220" s="245"/>
      <c r="AK220" s="245"/>
      <c r="AL220" s="245"/>
    </row>
    <row r="221" s="216" customFormat="1" ht="33.75" spans="1:38">
      <c r="A221" s="58">
        <v>217</v>
      </c>
      <c r="B221" s="179"/>
      <c r="C221" s="58" t="s">
        <v>5572</v>
      </c>
      <c r="D221" s="105" t="s">
        <v>5602</v>
      </c>
      <c r="E221" s="58" t="s">
        <v>812</v>
      </c>
      <c r="F221" s="58" t="s">
        <v>5238</v>
      </c>
      <c r="G221" s="58" t="s">
        <v>5239</v>
      </c>
      <c r="H221" s="58" t="s">
        <v>5240</v>
      </c>
      <c r="I221" s="58" t="s">
        <v>5241</v>
      </c>
      <c r="J221" s="58" t="s">
        <v>5242</v>
      </c>
      <c r="K221" s="58" t="s">
        <v>23</v>
      </c>
      <c r="L221" s="34" t="s">
        <v>126</v>
      </c>
      <c r="M221" s="245"/>
      <c r="N221" s="245"/>
      <c r="O221" s="245"/>
      <c r="P221" s="245"/>
      <c r="Q221" s="245"/>
      <c r="R221" s="245"/>
      <c r="S221" s="245"/>
      <c r="T221" s="245"/>
      <c r="U221" s="245"/>
      <c r="V221" s="245"/>
      <c r="W221" s="245"/>
      <c r="X221" s="245"/>
      <c r="Y221" s="245"/>
      <c r="Z221" s="245"/>
      <c r="AA221" s="245"/>
      <c r="AB221" s="245"/>
      <c r="AC221" s="245"/>
      <c r="AD221" s="245"/>
      <c r="AE221" s="245"/>
      <c r="AF221" s="245"/>
      <c r="AG221" s="245"/>
      <c r="AH221" s="245"/>
      <c r="AI221" s="245"/>
      <c r="AJ221" s="245"/>
      <c r="AK221" s="245"/>
      <c r="AL221" s="245"/>
    </row>
    <row r="222" s="216" customFormat="1" ht="22.5" spans="1:38">
      <c r="A222" s="58">
        <v>218</v>
      </c>
      <c r="B222" s="179"/>
      <c r="C222" s="58" t="s">
        <v>5575</v>
      </c>
      <c r="D222" s="105" t="s">
        <v>5603</v>
      </c>
      <c r="E222" s="58" t="s">
        <v>812</v>
      </c>
      <c r="F222" s="58" t="s">
        <v>5238</v>
      </c>
      <c r="G222" s="58" t="s">
        <v>5239</v>
      </c>
      <c r="H222" s="58" t="s">
        <v>5240</v>
      </c>
      <c r="I222" s="58" t="s">
        <v>5241</v>
      </c>
      <c r="J222" s="58" t="s">
        <v>5242</v>
      </c>
      <c r="K222" s="58" t="s">
        <v>23</v>
      </c>
      <c r="L222" s="34" t="s">
        <v>126</v>
      </c>
      <c r="M222" s="245"/>
      <c r="N222" s="245"/>
      <c r="O222" s="245"/>
      <c r="P222" s="245"/>
      <c r="Q222" s="245"/>
      <c r="R222" s="245"/>
      <c r="S222" s="245"/>
      <c r="T222" s="245"/>
      <c r="U222" s="245"/>
      <c r="V222" s="245"/>
      <c r="W222" s="245"/>
      <c r="X222" s="245"/>
      <c r="Y222" s="245"/>
      <c r="Z222" s="245"/>
      <c r="AA222" s="245"/>
      <c r="AB222" s="245"/>
      <c r="AC222" s="245"/>
      <c r="AD222" s="245"/>
      <c r="AE222" s="245"/>
      <c r="AF222" s="245"/>
      <c r="AG222" s="245"/>
      <c r="AH222" s="245"/>
      <c r="AI222" s="245"/>
      <c r="AJ222" s="245"/>
      <c r="AK222" s="245"/>
      <c r="AL222" s="245"/>
    </row>
    <row r="223" s="216" customFormat="1" ht="22.5" spans="1:38">
      <c r="A223" s="58">
        <v>219</v>
      </c>
      <c r="B223" s="179"/>
      <c r="C223" s="58" t="s">
        <v>5575</v>
      </c>
      <c r="D223" s="105" t="s">
        <v>5604</v>
      </c>
      <c r="E223" s="58" t="s">
        <v>812</v>
      </c>
      <c r="F223" s="58" t="s">
        <v>5238</v>
      </c>
      <c r="G223" s="58" t="s">
        <v>5239</v>
      </c>
      <c r="H223" s="58" t="s">
        <v>5240</v>
      </c>
      <c r="I223" s="58" t="s">
        <v>5241</v>
      </c>
      <c r="J223" s="58" t="s">
        <v>5242</v>
      </c>
      <c r="K223" s="58" t="s">
        <v>23</v>
      </c>
      <c r="L223" s="34" t="s">
        <v>126</v>
      </c>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245"/>
      <c r="AL223" s="245"/>
    </row>
    <row r="224" s="216" customFormat="1" ht="22.5" spans="1:38">
      <c r="A224" s="58">
        <v>220</v>
      </c>
      <c r="B224" s="179"/>
      <c r="C224" s="58" t="s">
        <v>5605</v>
      </c>
      <c r="D224" s="105" t="s">
        <v>5606</v>
      </c>
      <c r="E224" s="58" t="s">
        <v>812</v>
      </c>
      <c r="F224" s="58" t="s">
        <v>5238</v>
      </c>
      <c r="G224" s="58" t="s">
        <v>5239</v>
      </c>
      <c r="H224" s="58" t="s">
        <v>5240</v>
      </c>
      <c r="I224" s="58" t="s">
        <v>5241</v>
      </c>
      <c r="J224" s="58" t="s">
        <v>5242</v>
      </c>
      <c r="K224" s="58" t="s">
        <v>23</v>
      </c>
      <c r="L224" s="34" t="s">
        <v>126</v>
      </c>
      <c r="M224" s="245"/>
      <c r="N224" s="245"/>
      <c r="O224" s="245"/>
      <c r="P224" s="245"/>
      <c r="Q224" s="245"/>
      <c r="R224" s="245"/>
      <c r="S224" s="245"/>
      <c r="T224" s="245"/>
      <c r="U224" s="245"/>
      <c r="V224" s="245"/>
      <c r="W224" s="245"/>
      <c r="X224" s="245"/>
      <c r="Y224" s="245"/>
      <c r="Z224" s="245"/>
      <c r="AA224" s="245"/>
      <c r="AB224" s="245"/>
      <c r="AC224" s="245"/>
      <c r="AD224" s="245"/>
      <c r="AE224" s="245"/>
      <c r="AF224" s="245"/>
      <c r="AG224" s="245"/>
      <c r="AH224" s="245"/>
      <c r="AI224" s="245"/>
      <c r="AJ224" s="245"/>
      <c r="AK224" s="245"/>
      <c r="AL224" s="245"/>
    </row>
    <row r="225" s="216" customFormat="1" ht="22.5" spans="1:38">
      <c r="A225" s="58">
        <v>221</v>
      </c>
      <c r="B225" s="179"/>
      <c r="C225" s="58" t="s">
        <v>5607</v>
      </c>
      <c r="D225" s="105" t="s">
        <v>5608</v>
      </c>
      <c r="E225" s="58" t="s">
        <v>812</v>
      </c>
      <c r="F225" s="58" t="s">
        <v>5238</v>
      </c>
      <c r="G225" s="58" t="s">
        <v>5239</v>
      </c>
      <c r="H225" s="58" t="s">
        <v>5240</v>
      </c>
      <c r="I225" s="58" t="s">
        <v>5241</v>
      </c>
      <c r="J225" s="58" t="s">
        <v>5242</v>
      </c>
      <c r="K225" s="58" t="s">
        <v>23</v>
      </c>
      <c r="L225" s="34" t="s">
        <v>126</v>
      </c>
      <c r="M225" s="245"/>
      <c r="N225" s="245"/>
      <c r="O225" s="245"/>
      <c r="P225" s="245"/>
      <c r="Q225" s="245"/>
      <c r="R225" s="245"/>
      <c r="S225" s="245"/>
      <c r="T225" s="245"/>
      <c r="U225" s="245"/>
      <c r="V225" s="245"/>
      <c r="W225" s="245"/>
      <c r="X225" s="245"/>
      <c r="Y225" s="245"/>
      <c r="Z225" s="245"/>
      <c r="AA225" s="245"/>
      <c r="AB225" s="245"/>
      <c r="AC225" s="245"/>
      <c r="AD225" s="245"/>
      <c r="AE225" s="245"/>
      <c r="AF225" s="245"/>
      <c r="AG225" s="245"/>
      <c r="AH225" s="245"/>
      <c r="AI225" s="245"/>
      <c r="AJ225" s="245"/>
      <c r="AK225" s="245"/>
      <c r="AL225" s="245"/>
    </row>
    <row r="226" s="216" customFormat="1" ht="22.5" spans="1:38">
      <c r="A226" s="58">
        <v>222</v>
      </c>
      <c r="B226" s="179"/>
      <c r="C226" s="58" t="s">
        <v>5607</v>
      </c>
      <c r="D226" s="105" t="s">
        <v>5609</v>
      </c>
      <c r="E226" s="58" t="s">
        <v>812</v>
      </c>
      <c r="F226" s="58" t="s">
        <v>5238</v>
      </c>
      <c r="G226" s="58" t="s">
        <v>5239</v>
      </c>
      <c r="H226" s="58" t="s">
        <v>5240</v>
      </c>
      <c r="I226" s="58" t="s">
        <v>5241</v>
      </c>
      <c r="J226" s="58" t="s">
        <v>5242</v>
      </c>
      <c r="K226" s="58" t="s">
        <v>23</v>
      </c>
      <c r="L226" s="34" t="s">
        <v>126</v>
      </c>
      <c r="M226" s="24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5"/>
      <c r="AI226" s="245"/>
      <c r="AJ226" s="245"/>
      <c r="AK226" s="245"/>
      <c r="AL226" s="245"/>
    </row>
    <row r="227" s="216" customFormat="1" ht="22.5" spans="1:38">
      <c r="A227" s="58">
        <v>223</v>
      </c>
      <c r="B227" s="179"/>
      <c r="C227" s="58" t="s">
        <v>5610</v>
      </c>
      <c r="D227" s="105" t="s">
        <v>5611</v>
      </c>
      <c r="E227" s="58" t="s">
        <v>812</v>
      </c>
      <c r="F227" s="58" t="s">
        <v>5238</v>
      </c>
      <c r="G227" s="58" t="s">
        <v>5239</v>
      </c>
      <c r="H227" s="58" t="s">
        <v>5240</v>
      </c>
      <c r="I227" s="58" t="s">
        <v>5241</v>
      </c>
      <c r="J227" s="58" t="s">
        <v>5242</v>
      </c>
      <c r="K227" s="58" t="s">
        <v>23</v>
      </c>
      <c r="L227" s="34" t="s">
        <v>126</v>
      </c>
      <c r="M227" s="245"/>
      <c r="N227" s="245"/>
      <c r="O227" s="245"/>
      <c r="P227" s="245"/>
      <c r="Q227" s="245"/>
      <c r="R227" s="245"/>
      <c r="S227" s="245"/>
      <c r="T227" s="245"/>
      <c r="U227" s="245"/>
      <c r="V227" s="245"/>
      <c r="W227" s="245"/>
      <c r="X227" s="245"/>
      <c r="Y227" s="245"/>
      <c r="Z227" s="245"/>
      <c r="AA227" s="245"/>
      <c r="AB227" s="245"/>
      <c r="AC227" s="245"/>
      <c r="AD227" s="245"/>
      <c r="AE227" s="245"/>
      <c r="AF227" s="245"/>
      <c r="AG227" s="245"/>
      <c r="AH227" s="245"/>
      <c r="AI227" s="245"/>
      <c r="AJ227" s="245"/>
      <c r="AK227" s="245"/>
      <c r="AL227" s="245"/>
    </row>
    <row r="228" s="216" customFormat="1" ht="22.5" spans="1:38">
      <c r="A228" s="58">
        <v>224</v>
      </c>
      <c r="B228" s="179"/>
      <c r="C228" s="58" t="s">
        <v>5612</v>
      </c>
      <c r="D228" s="105" t="s">
        <v>5613</v>
      </c>
      <c r="E228" s="58" t="s">
        <v>47</v>
      </c>
      <c r="F228" s="58" t="s">
        <v>5238</v>
      </c>
      <c r="G228" s="58" t="s">
        <v>5239</v>
      </c>
      <c r="H228" s="58" t="s">
        <v>5240</v>
      </c>
      <c r="I228" s="58" t="s">
        <v>5241</v>
      </c>
      <c r="J228" s="58" t="s">
        <v>5242</v>
      </c>
      <c r="K228" s="58" t="s">
        <v>23</v>
      </c>
      <c r="L228" s="34" t="s">
        <v>126</v>
      </c>
      <c r="M228" s="24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row>
    <row r="229" s="216" customFormat="1" ht="22.5" spans="1:38">
      <c r="A229" s="58">
        <v>225</v>
      </c>
      <c r="B229" s="179"/>
      <c r="C229" s="58" t="s">
        <v>5614</v>
      </c>
      <c r="D229" s="105" t="s">
        <v>5615</v>
      </c>
      <c r="E229" s="58" t="s">
        <v>47</v>
      </c>
      <c r="F229" s="58" t="s">
        <v>5238</v>
      </c>
      <c r="G229" s="58" t="s">
        <v>5239</v>
      </c>
      <c r="H229" s="58" t="s">
        <v>5240</v>
      </c>
      <c r="I229" s="58" t="s">
        <v>5241</v>
      </c>
      <c r="J229" s="58" t="s">
        <v>5242</v>
      </c>
      <c r="K229" s="58" t="s">
        <v>23</v>
      </c>
      <c r="L229" s="34" t="s">
        <v>126</v>
      </c>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c r="AK229" s="245"/>
      <c r="AL229" s="245"/>
    </row>
    <row r="230" s="216" customFormat="1" ht="22.5" spans="1:38">
      <c r="A230" s="58">
        <v>226</v>
      </c>
      <c r="B230" s="179"/>
      <c r="C230" s="58" t="s">
        <v>5614</v>
      </c>
      <c r="D230" s="105" t="s">
        <v>5616</v>
      </c>
      <c r="E230" s="58" t="s">
        <v>47</v>
      </c>
      <c r="F230" s="58" t="s">
        <v>5238</v>
      </c>
      <c r="G230" s="58" t="s">
        <v>5239</v>
      </c>
      <c r="H230" s="58" t="s">
        <v>5240</v>
      </c>
      <c r="I230" s="58" t="s">
        <v>5241</v>
      </c>
      <c r="J230" s="58" t="s">
        <v>5242</v>
      </c>
      <c r="K230" s="58" t="s">
        <v>23</v>
      </c>
      <c r="L230" s="34" t="s">
        <v>126</v>
      </c>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row>
    <row r="231" s="216" customFormat="1" ht="22.5" spans="1:38">
      <c r="A231" s="58">
        <v>227</v>
      </c>
      <c r="B231" s="179"/>
      <c r="C231" s="58" t="s">
        <v>5617</v>
      </c>
      <c r="D231" s="105" t="s">
        <v>5618</v>
      </c>
      <c r="E231" s="58" t="s">
        <v>17</v>
      </c>
      <c r="F231" s="58" t="s">
        <v>5287</v>
      </c>
      <c r="G231" s="58" t="s">
        <v>5619</v>
      </c>
      <c r="H231" s="58" t="s">
        <v>5620</v>
      </c>
      <c r="I231" s="58" t="s">
        <v>5621</v>
      </c>
      <c r="J231" s="58" t="s">
        <v>5622</v>
      </c>
      <c r="K231" s="58" t="s">
        <v>23</v>
      </c>
      <c r="L231" s="34" t="s">
        <v>126</v>
      </c>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row>
    <row r="232" s="216" customFormat="1" ht="22.5" spans="1:38">
      <c r="A232" s="58">
        <v>228</v>
      </c>
      <c r="B232" s="58" t="s">
        <v>5623</v>
      </c>
      <c r="C232" s="58" t="s">
        <v>5624</v>
      </c>
      <c r="D232" s="105" t="s">
        <v>5625</v>
      </c>
      <c r="E232" s="58" t="s">
        <v>17</v>
      </c>
      <c r="F232" s="58" t="s">
        <v>5287</v>
      </c>
      <c r="G232" s="58" t="s">
        <v>5619</v>
      </c>
      <c r="H232" s="58" t="s">
        <v>5620</v>
      </c>
      <c r="I232" s="58" t="s">
        <v>5621</v>
      </c>
      <c r="J232" s="58" t="s">
        <v>5622</v>
      </c>
      <c r="K232" s="58" t="s">
        <v>1084</v>
      </c>
      <c r="L232" s="34" t="s">
        <v>126</v>
      </c>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row>
    <row r="233" s="216" customFormat="1" ht="22.5" spans="1:38">
      <c r="A233" s="58">
        <v>229</v>
      </c>
      <c r="B233" s="179"/>
      <c r="C233" s="58" t="s">
        <v>5487</v>
      </c>
      <c r="D233" s="105" t="s">
        <v>5626</v>
      </c>
      <c r="E233" s="58" t="s">
        <v>17</v>
      </c>
      <c r="F233" s="58" t="s">
        <v>5287</v>
      </c>
      <c r="G233" s="58" t="s">
        <v>5619</v>
      </c>
      <c r="H233" s="58" t="s">
        <v>5620</v>
      </c>
      <c r="I233" s="58" t="s">
        <v>5621</v>
      </c>
      <c r="J233" s="58" t="s">
        <v>5622</v>
      </c>
      <c r="K233" s="58" t="s">
        <v>23</v>
      </c>
      <c r="L233" s="34" t="s">
        <v>126</v>
      </c>
      <c r="M233" s="245"/>
      <c r="N233" s="245"/>
      <c r="O233" s="245"/>
      <c r="P233" s="245"/>
      <c r="Q233" s="245"/>
      <c r="R233" s="245"/>
      <c r="S233" s="245"/>
      <c r="T233" s="245"/>
      <c r="U233" s="245"/>
      <c r="V233" s="245"/>
      <c r="W233" s="245"/>
      <c r="X233" s="245"/>
      <c r="Y233" s="245"/>
      <c r="Z233" s="245"/>
      <c r="AA233" s="245"/>
      <c r="AB233" s="245"/>
      <c r="AC233" s="245"/>
      <c r="AD233" s="245"/>
      <c r="AE233" s="245"/>
      <c r="AF233" s="245"/>
      <c r="AG233" s="245"/>
      <c r="AH233" s="245"/>
      <c r="AI233" s="245"/>
      <c r="AJ233" s="245"/>
      <c r="AK233" s="245"/>
      <c r="AL233" s="245"/>
    </row>
    <row r="234" s="216" customFormat="1" ht="22.5" spans="1:38">
      <c r="A234" s="58">
        <v>230</v>
      </c>
      <c r="B234" s="58" t="s">
        <v>5627</v>
      </c>
      <c r="C234" s="58" t="s">
        <v>5628</v>
      </c>
      <c r="D234" s="105" t="s">
        <v>5629</v>
      </c>
      <c r="E234" s="58" t="s">
        <v>17</v>
      </c>
      <c r="F234" s="58" t="s">
        <v>5287</v>
      </c>
      <c r="G234" s="58" t="s">
        <v>5619</v>
      </c>
      <c r="H234" s="58" t="s">
        <v>5620</v>
      </c>
      <c r="I234" s="58" t="s">
        <v>5621</v>
      </c>
      <c r="J234" s="58" t="s">
        <v>5622</v>
      </c>
      <c r="K234" s="58" t="s">
        <v>1084</v>
      </c>
      <c r="L234" s="34" t="s">
        <v>126</v>
      </c>
      <c r="M234" s="245"/>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245"/>
      <c r="AL234" s="245"/>
    </row>
    <row r="235" s="216" customFormat="1" ht="22.5" spans="1:38">
      <c r="A235" s="58">
        <v>231</v>
      </c>
      <c r="B235" s="58" t="s">
        <v>5630</v>
      </c>
      <c r="C235" s="58" t="s">
        <v>5631</v>
      </c>
      <c r="D235" s="105" t="s">
        <v>5632</v>
      </c>
      <c r="E235" s="58" t="s">
        <v>17</v>
      </c>
      <c r="F235" s="58" t="s">
        <v>5287</v>
      </c>
      <c r="G235" s="58" t="s">
        <v>5619</v>
      </c>
      <c r="H235" s="58" t="s">
        <v>5620</v>
      </c>
      <c r="I235" s="58" t="s">
        <v>5621</v>
      </c>
      <c r="J235" s="58" t="s">
        <v>5622</v>
      </c>
      <c r="K235" s="58" t="s">
        <v>1084</v>
      </c>
      <c r="L235" s="34" t="s">
        <v>126</v>
      </c>
      <c r="M235" s="245"/>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245"/>
      <c r="AL235" s="245"/>
    </row>
    <row r="236" s="216" customFormat="1" ht="22.5" spans="1:38">
      <c r="A236" s="58">
        <v>232</v>
      </c>
      <c r="B236" s="58" t="s">
        <v>5633</v>
      </c>
      <c r="C236" s="58" t="s">
        <v>5634</v>
      </c>
      <c r="D236" s="105" t="s">
        <v>5635</v>
      </c>
      <c r="E236" s="58" t="s">
        <v>17</v>
      </c>
      <c r="F236" s="58" t="s">
        <v>5287</v>
      </c>
      <c r="G236" s="58" t="s">
        <v>5619</v>
      </c>
      <c r="H236" s="58" t="s">
        <v>5620</v>
      </c>
      <c r="I236" s="58" t="s">
        <v>5621</v>
      </c>
      <c r="J236" s="58" t="s">
        <v>5622</v>
      </c>
      <c r="K236" s="58" t="s">
        <v>1084</v>
      </c>
      <c r="L236" s="34" t="s">
        <v>126</v>
      </c>
      <c r="M236" s="245"/>
      <c r="N236" s="245"/>
      <c r="O236" s="245"/>
      <c r="P236" s="245"/>
      <c r="Q236" s="245"/>
      <c r="R236" s="245"/>
      <c r="S236" s="245"/>
      <c r="T236" s="245"/>
      <c r="U236" s="245"/>
      <c r="V236" s="245"/>
      <c r="W236" s="245"/>
      <c r="X236" s="245"/>
      <c r="Y236" s="245"/>
      <c r="Z236" s="245"/>
      <c r="AA236" s="245"/>
      <c r="AB236" s="245"/>
      <c r="AC236" s="245"/>
      <c r="AD236" s="245"/>
      <c r="AE236" s="245"/>
      <c r="AF236" s="245"/>
      <c r="AG236" s="245"/>
      <c r="AH236" s="245"/>
      <c r="AI236" s="245"/>
      <c r="AJ236" s="245"/>
      <c r="AK236" s="245"/>
      <c r="AL236" s="245"/>
    </row>
    <row r="237" s="216" customFormat="1" ht="22.5" spans="1:12">
      <c r="A237" s="58">
        <v>233</v>
      </c>
      <c r="B237" s="179"/>
      <c r="C237" s="58" t="s">
        <v>5636</v>
      </c>
      <c r="D237" s="105" t="s">
        <v>5637</v>
      </c>
      <c r="E237" s="58" t="s">
        <v>1057</v>
      </c>
      <c r="F237" s="58" t="s">
        <v>5638</v>
      </c>
      <c r="G237" s="58" t="s">
        <v>5639</v>
      </c>
      <c r="H237" s="58" t="s">
        <v>5640</v>
      </c>
      <c r="I237" s="58" t="s">
        <v>5641</v>
      </c>
      <c r="J237" s="58" t="s">
        <v>5642</v>
      </c>
      <c r="K237" s="58" t="s">
        <v>2028</v>
      </c>
      <c r="L237" s="34" t="s">
        <v>126</v>
      </c>
    </row>
    <row r="238" s="216" customFormat="1" ht="22.5" spans="1:38">
      <c r="A238" s="58">
        <v>234</v>
      </c>
      <c r="B238" s="179"/>
      <c r="C238" s="58" t="s">
        <v>5643</v>
      </c>
      <c r="D238" s="105" t="s">
        <v>5644</v>
      </c>
      <c r="E238" s="58" t="s">
        <v>461</v>
      </c>
      <c r="F238" s="58" t="s">
        <v>5638</v>
      </c>
      <c r="G238" s="58" t="s">
        <v>5639</v>
      </c>
      <c r="H238" s="58" t="s">
        <v>5640</v>
      </c>
      <c r="I238" s="58" t="s">
        <v>5641</v>
      </c>
      <c r="J238" s="58" t="s">
        <v>5642</v>
      </c>
      <c r="K238" s="58" t="s">
        <v>2028</v>
      </c>
      <c r="L238" s="34" t="s">
        <v>126</v>
      </c>
      <c r="M238" s="245"/>
      <c r="N238" s="245"/>
      <c r="O238" s="245"/>
      <c r="P238" s="245"/>
      <c r="Q238" s="245"/>
      <c r="R238" s="245"/>
      <c r="S238" s="245"/>
      <c r="T238" s="245"/>
      <c r="U238" s="245"/>
      <c r="V238" s="245"/>
      <c r="W238" s="245"/>
      <c r="X238" s="245"/>
      <c r="Y238" s="245"/>
      <c r="Z238" s="245"/>
      <c r="AA238" s="245"/>
      <c r="AB238" s="245"/>
      <c r="AC238" s="245"/>
      <c r="AD238" s="245"/>
      <c r="AE238" s="245"/>
      <c r="AF238" s="245"/>
      <c r="AG238" s="245"/>
      <c r="AH238" s="245"/>
      <c r="AI238" s="245"/>
      <c r="AJ238" s="245"/>
      <c r="AK238" s="245"/>
      <c r="AL238" s="245"/>
    </row>
    <row r="239" s="216" customFormat="1" ht="22.5" spans="1:38">
      <c r="A239" s="58">
        <v>235</v>
      </c>
      <c r="B239" s="179"/>
      <c r="C239" s="58" t="s">
        <v>5645</v>
      </c>
      <c r="D239" s="105" t="s">
        <v>5646</v>
      </c>
      <c r="E239" s="58" t="s">
        <v>17</v>
      </c>
      <c r="F239" s="58" t="s">
        <v>5638</v>
      </c>
      <c r="G239" s="58" t="s">
        <v>5639</v>
      </c>
      <c r="H239" s="58" t="s">
        <v>5640</v>
      </c>
      <c r="I239" s="58" t="s">
        <v>5641</v>
      </c>
      <c r="J239" s="58" t="s">
        <v>5642</v>
      </c>
      <c r="K239" s="58" t="s">
        <v>2028</v>
      </c>
      <c r="L239" s="34" t="s">
        <v>126</v>
      </c>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c r="AK239" s="245"/>
      <c r="AL239" s="245"/>
    </row>
    <row r="240" s="216" customFormat="1" ht="22.5" spans="1:38">
      <c r="A240" s="58">
        <v>236</v>
      </c>
      <c r="B240" s="179"/>
      <c r="C240" s="58" t="s">
        <v>5647</v>
      </c>
      <c r="D240" s="105" t="s">
        <v>5648</v>
      </c>
      <c r="E240" s="58" t="s">
        <v>17</v>
      </c>
      <c r="F240" s="58" t="s">
        <v>5238</v>
      </c>
      <c r="G240" s="58" t="s">
        <v>5649</v>
      </c>
      <c r="H240" s="58" t="s">
        <v>5329</v>
      </c>
      <c r="I240" s="58" t="s">
        <v>5650</v>
      </c>
      <c r="J240" s="58" t="s">
        <v>5651</v>
      </c>
      <c r="K240" s="58" t="s">
        <v>465</v>
      </c>
      <c r="L240" s="34" t="s">
        <v>126</v>
      </c>
      <c r="M240" s="245"/>
      <c r="N240" s="245"/>
      <c r="O240" s="245"/>
      <c r="P240" s="245"/>
      <c r="Q240" s="245"/>
      <c r="R240" s="245"/>
      <c r="S240" s="245"/>
      <c r="T240" s="245"/>
      <c r="U240" s="245"/>
      <c r="V240" s="245"/>
      <c r="W240" s="245"/>
      <c r="X240" s="245"/>
      <c r="Y240" s="245"/>
      <c r="Z240" s="245"/>
      <c r="AA240" s="245"/>
      <c r="AB240" s="245"/>
      <c r="AC240" s="245"/>
      <c r="AD240" s="245"/>
      <c r="AE240" s="245"/>
      <c r="AF240" s="245"/>
      <c r="AG240" s="245"/>
      <c r="AH240" s="245"/>
      <c r="AI240" s="245"/>
      <c r="AJ240" s="245"/>
      <c r="AK240" s="245"/>
      <c r="AL240" s="245"/>
    </row>
    <row r="241" s="216" customFormat="1" ht="22.5" spans="1:38">
      <c r="A241" s="58">
        <v>237</v>
      </c>
      <c r="B241" s="179"/>
      <c r="C241" s="58" t="s">
        <v>5652</v>
      </c>
      <c r="D241" s="105" t="s">
        <v>5648</v>
      </c>
      <c r="E241" s="58" t="s">
        <v>17</v>
      </c>
      <c r="F241" s="58" t="s">
        <v>5238</v>
      </c>
      <c r="G241" s="58" t="s">
        <v>5649</v>
      </c>
      <c r="H241" s="58" t="s">
        <v>5329</v>
      </c>
      <c r="I241" s="58" t="s">
        <v>5650</v>
      </c>
      <c r="J241" s="58" t="s">
        <v>5651</v>
      </c>
      <c r="K241" s="58" t="s">
        <v>465</v>
      </c>
      <c r="L241" s="34" t="s">
        <v>126</v>
      </c>
      <c r="M241" s="245"/>
      <c r="N241" s="245"/>
      <c r="O241" s="245"/>
      <c r="P241" s="245"/>
      <c r="Q241" s="245"/>
      <c r="R241" s="245"/>
      <c r="S241" s="245"/>
      <c r="T241" s="245"/>
      <c r="U241" s="245"/>
      <c r="V241" s="245"/>
      <c r="W241" s="245"/>
      <c r="X241" s="245"/>
      <c r="Y241" s="245"/>
      <c r="Z241" s="245"/>
      <c r="AA241" s="245"/>
      <c r="AB241" s="245"/>
      <c r="AC241" s="245"/>
      <c r="AD241" s="245"/>
      <c r="AE241" s="245"/>
      <c r="AF241" s="245"/>
      <c r="AG241" s="245"/>
      <c r="AH241" s="245"/>
      <c r="AI241" s="245"/>
      <c r="AJ241" s="245"/>
      <c r="AK241" s="245"/>
      <c r="AL241" s="245"/>
    </row>
    <row r="242" s="216" customFormat="1" ht="22.5" spans="1:38">
      <c r="A242" s="58">
        <v>238</v>
      </c>
      <c r="B242" s="179"/>
      <c r="C242" s="58" t="s">
        <v>5617</v>
      </c>
      <c r="D242" s="105" t="s">
        <v>5653</v>
      </c>
      <c r="E242" s="58" t="s">
        <v>461</v>
      </c>
      <c r="F242" s="58" t="s">
        <v>5287</v>
      </c>
      <c r="G242" s="58" t="s">
        <v>5619</v>
      </c>
      <c r="H242" s="58" t="s">
        <v>5620</v>
      </c>
      <c r="I242" s="58" t="s">
        <v>5621</v>
      </c>
      <c r="J242" s="58" t="s">
        <v>5622</v>
      </c>
      <c r="K242" s="58" t="s">
        <v>465</v>
      </c>
      <c r="L242" s="34" t="s">
        <v>126</v>
      </c>
      <c r="M242" s="245"/>
      <c r="N242" s="245"/>
      <c r="O242" s="245"/>
      <c r="P242" s="245"/>
      <c r="Q242" s="245"/>
      <c r="R242" s="245"/>
      <c r="S242" s="245"/>
      <c r="T242" s="245"/>
      <c r="U242" s="245"/>
      <c r="V242" s="245"/>
      <c r="W242" s="245"/>
      <c r="X242" s="245"/>
      <c r="Y242" s="245"/>
      <c r="Z242" s="245"/>
      <c r="AA242" s="245"/>
      <c r="AB242" s="245"/>
      <c r="AC242" s="245"/>
      <c r="AD242" s="245"/>
      <c r="AE242" s="245"/>
      <c r="AF242" s="245"/>
      <c r="AG242" s="245"/>
      <c r="AH242" s="245"/>
      <c r="AI242" s="245"/>
      <c r="AJ242" s="245"/>
      <c r="AK242" s="245"/>
      <c r="AL242" s="245"/>
    </row>
    <row r="243" s="216" customFormat="1" ht="22.5" spans="1:38">
      <c r="A243" s="58">
        <v>239</v>
      </c>
      <c r="B243" s="179"/>
      <c r="C243" s="58" t="s">
        <v>5654</v>
      </c>
      <c r="D243" s="105" t="s">
        <v>5655</v>
      </c>
      <c r="E243" s="58" t="s">
        <v>47</v>
      </c>
      <c r="F243" s="58" t="s">
        <v>5287</v>
      </c>
      <c r="G243" s="58" t="s">
        <v>5619</v>
      </c>
      <c r="H243" s="58" t="s">
        <v>5620</v>
      </c>
      <c r="I243" s="58" t="s">
        <v>5621</v>
      </c>
      <c r="J243" s="58" t="s">
        <v>5622</v>
      </c>
      <c r="K243" s="58" t="s">
        <v>465</v>
      </c>
      <c r="L243" s="34" t="s">
        <v>126</v>
      </c>
      <c r="M243" s="245"/>
      <c r="N243" s="245"/>
      <c r="O243" s="245"/>
      <c r="P243" s="245"/>
      <c r="Q243" s="245"/>
      <c r="R243" s="245"/>
      <c r="S243" s="245"/>
      <c r="T243" s="245"/>
      <c r="U243" s="245"/>
      <c r="V243" s="245"/>
      <c r="W243" s="245"/>
      <c r="X243" s="245"/>
      <c r="Y243" s="245"/>
      <c r="Z243" s="245"/>
      <c r="AA243" s="245"/>
      <c r="AB243" s="245"/>
      <c r="AC243" s="245"/>
      <c r="AD243" s="245"/>
      <c r="AE243" s="245"/>
      <c r="AF243" s="245"/>
      <c r="AG243" s="245"/>
      <c r="AH243" s="245"/>
      <c r="AI243" s="245"/>
      <c r="AJ243" s="245"/>
      <c r="AK243" s="245"/>
      <c r="AL243" s="245"/>
    </row>
    <row r="244" s="216" customFormat="1" ht="22.5" spans="1:12">
      <c r="A244" s="58">
        <v>240</v>
      </c>
      <c r="B244" s="179"/>
      <c r="C244" s="58" t="s">
        <v>5656</v>
      </c>
      <c r="D244" s="105" t="s">
        <v>5657</v>
      </c>
      <c r="E244" s="58" t="s">
        <v>17</v>
      </c>
      <c r="F244" s="58" t="s">
        <v>5638</v>
      </c>
      <c r="G244" s="58" t="s">
        <v>5639</v>
      </c>
      <c r="H244" s="58" t="s">
        <v>5658</v>
      </c>
      <c r="I244" s="58" t="s">
        <v>5659</v>
      </c>
      <c r="J244" s="58" t="s">
        <v>5660</v>
      </c>
      <c r="K244" s="58" t="s">
        <v>2131</v>
      </c>
      <c r="L244" s="34" t="s">
        <v>466</v>
      </c>
    </row>
    <row r="245" s="216" customFormat="1" ht="90" spans="1:12">
      <c r="A245" s="58">
        <v>241</v>
      </c>
      <c r="B245" s="179"/>
      <c r="C245" s="58" t="s">
        <v>5661</v>
      </c>
      <c r="D245" s="105" t="s">
        <v>5662</v>
      </c>
      <c r="E245" s="58" t="s">
        <v>461</v>
      </c>
      <c r="F245" s="58" t="s">
        <v>5638</v>
      </c>
      <c r="G245" s="58" t="s">
        <v>5639</v>
      </c>
      <c r="H245" s="58" t="s">
        <v>5640</v>
      </c>
      <c r="I245" s="58" t="s">
        <v>5663</v>
      </c>
      <c r="J245" s="58" t="s">
        <v>5664</v>
      </c>
      <c r="K245" s="58" t="s">
        <v>673</v>
      </c>
      <c r="L245" s="34" t="s">
        <v>466</v>
      </c>
    </row>
    <row r="246" s="216" customFormat="1" ht="90" spans="1:12">
      <c r="A246" s="58">
        <v>242</v>
      </c>
      <c r="B246" s="179" t="s">
        <v>5665</v>
      </c>
      <c r="C246" s="58" t="s">
        <v>5666</v>
      </c>
      <c r="D246" s="105" t="s">
        <v>5667</v>
      </c>
      <c r="E246" s="58" t="s">
        <v>17</v>
      </c>
      <c r="F246" s="58" t="s">
        <v>5638</v>
      </c>
      <c r="G246" s="58" t="s">
        <v>5639</v>
      </c>
      <c r="H246" s="58" t="s">
        <v>5640</v>
      </c>
      <c r="I246" s="58" t="s">
        <v>5663</v>
      </c>
      <c r="J246" s="58" t="s">
        <v>5664</v>
      </c>
      <c r="K246" s="58" t="s">
        <v>673</v>
      </c>
      <c r="L246" s="34" t="s">
        <v>466</v>
      </c>
    </row>
    <row r="247" s="216" customFormat="1" ht="123.75" spans="1:12">
      <c r="A247" s="58">
        <v>243</v>
      </c>
      <c r="B247" s="179"/>
      <c r="C247" s="58" t="s">
        <v>5668</v>
      </c>
      <c r="D247" s="105" t="s">
        <v>5669</v>
      </c>
      <c r="E247" s="58" t="s">
        <v>461</v>
      </c>
      <c r="F247" s="58" t="s">
        <v>5638</v>
      </c>
      <c r="G247" s="58" t="s">
        <v>5639</v>
      </c>
      <c r="H247" s="58" t="s">
        <v>5640</v>
      </c>
      <c r="I247" s="58" t="s">
        <v>5663</v>
      </c>
      <c r="J247" s="58" t="s">
        <v>5664</v>
      </c>
      <c r="K247" s="58" t="s">
        <v>673</v>
      </c>
      <c r="L247" s="34" t="s">
        <v>466</v>
      </c>
    </row>
    <row r="248" s="216" customFormat="1" ht="22.5" spans="1:12">
      <c r="A248" s="58">
        <v>244</v>
      </c>
      <c r="B248" s="179"/>
      <c r="C248" s="58" t="s">
        <v>5670</v>
      </c>
      <c r="D248" s="232" t="s">
        <v>5671</v>
      </c>
      <c r="E248" s="104" t="s">
        <v>812</v>
      </c>
      <c r="F248" s="104" t="s">
        <v>5238</v>
      </c>
      <c r="G248" s="104" t="s">
        <v>5239</v>
      </c>
      <c r="H248" s="104" t="s">
        <v>5374</v>
      </c>
      <c r="I248" s="58" t="s">
        <v>5672</v>
      </c>
      <c r="J248" s="58" t="s">
        <v>5673</v>
      </c>
      <c r="K248" s="58" t="s">
        <v>465</v>
      </c>
      <c r="L248" s="34" t="s">
        <v>466</v>
      </c>
    </row>
    <row r="249" s="190" customFormat="1" ht="22.5" spans="1:12">
      <c r="A249" s="58">
        <v>245</v>
      </c>
      <c r="B249" s="34"/>
      <c r="C249" s="58" t="s">
        <v>5411</v>
      </c>
      <c r="D249" s="105" t="s">
        <v>5674</v>
      </c>
      <c r="E249" s="58" t="s">
        <v>812</v>
      </c>
      <c r="F249" s="58" t="s">
        <v>5238</v>
      </c>
      <c r="G249" s="231" t="s">
        <v>5239</v>
      </c>
      <c r="H249" s="58" t="s">
        <v>5374</v>
      </c>
      <c r="I249" s="58" t="s">
        <v>5672</v>
      </c>
      <c r="J249" s="58" t="s">
        <v>5673</v>
      </c>
      <c r="K249" s="58" t="s">
        <v>465</v>
      </c>
      <c r="L249" s="238" t="s">
        <v>466</v>
      </c>
    </row>
    <row r="250" s="190" customFormat="1" ht="22.5" spans="1:12">
      <c r="A250" s="58">
        <v>246</v>
      </c>
      <c r="B250" s="34"/>
      <c r="C250" s="58" t="s">
        <v>5675</v>
      </c>
      <c r="D250" s="105" t="s">
        <v>5676</v>
      </c>
      <c r="E250" s="58" t="s">
        <v>17</v>
      </c>
      <c r="F250" s="58" t="s">
        <v>5238</v>
      </c>
      <c r="G250" s="58" t="s">
        <v>5329</v>
      </c>
      <c r="H250" s="58" t="s">
        <v>5330</v>
      </c>
      <c r="I250" s="58" t="s">
        <v>1686</v>
      </c>
      <c r="J250" s="58" t="s">
        <v>5331</v>
      </c>
      <c r="K250" s="58" t="s">
        <v>23</v>
      </c>
      <c r="L250" s="238" t="s">
        <v>466</v>
      </c>
    </row>
    <row r="251" s="190" customFormat="1" ht="22.5" spans="1:12">
      <c r="A251" s="58">
        <v>247</v>
      </c>
      <c r="B251" s="34"/>
      <c r="C251" s="58" t="s">
        <v>5677</v>
      </c>
      <c r="D251" s="105" t="s">
        <v>5678</v>
      </c>
      <c r="E251" s="58" t="s">
        <v>47</v>
      </c>
      <c r="F251" s="58" t="s">
        <v>5238</v>
      </c>
      <c r="G251" s="58" t="s">
        <v>5329</v>
      </c>
      <c r="H251" s="58" t="s">
        <v>5330</v>
      </c>
      <c r="I251" s="58" t="s">
        <v>1686</v>
      </c>
      <c r="J251" s="58" t="s">
        <v>5331</v>
      </c>
      <c r="K251" s="58" t="s">
        <v>23</v>
      </c>
      <c r="L251" s="238" t="s">
        <v>466</v>
      </c>
    </row>
    <row r="252" s="190" customFormat="1" ht="22.5" spans="1:12">
      <c r="A252" s="58">
        <v>248</v>
      </c>
      <c r="B252" s="34"/>
      <c r="C252" s="58" t="s">
        <v>5679</v>
      </c>
      <c r="D252" s="105" t="s">
        <v>5680</v>
      </c>
      <c r="E252" s="58" t="s">
        <v>17</v>
      </c>
      <c r="F252" s="58" t="s">
        <v>5238</v>
      </c>
      <c r="G252" s="58" t="s">
        <v>5329</v>
      </c>
      <c r="H252" s="58" t="s">
        <v>5330</v>
      </c>
      <c r="I252" s="58" t="s">
        <v>1686</v>
      </c>
      <c r="J252" s="58" t="s">
        <v>5331</v>
      </c>
      <c r="K252" s="58" t="s">
        <v>23</v>
      </c>
      <c r="L252" s="238" t="s">
        <v>466</v>
      </c>
    </row>
    <row r="253" s="190" customFormat="1" ht="22.5" spans="1:12">
      <c r="A253" s="58">
        <v>249</v>
      </c>
      <c r="B253" s="34"/>
      <c r="C253" s="58" t="s">
        <v>5332</v>
      </c>
      <c r="D253" s="105" t="s">
        <v>5681</v>
      </c>
      <c r="E253" s="58" t="s">
        <v>17</v>
      </c>
      <c r="F253" s="58" t="s">
        <v>5238</v>
      </c>
      <c r="G253" s="58" t="s">
        <v>5329</v>
      </c>
      <c r="H253" s="58" t="s">
        <v>5330</v>
      </c>
      <c r="I253" s="58" t="s">
        <v>1686</v>
      </c>
      <c r="J253" s="58" t="s">
        <v>5331</v>
      </c>
      <c r="K253" s="58" t="s">
        <v>23</v>
      </c>
      <c r="L253" s="238" t="s">
        <v>466</v>
      </c>
    </row>
    <row r="254" s="190" customFormat="1" ht="22.5" spans="1:12">
      <c r="A254" s="58">
        <v>250</v>
      </c>
      <c r="B254" s="34"/>
      <c r="C254" s="58" t="s">
        <v>5675</v>
      </c>
      <c r="D254" s="105" t="s">
        <v>5682</v>
      </c>
      <c r="E254" s="58" t="s">
        <v>17</v>
      </c>
      <c r="F254" s="58" t="s">
        <v>5238</v>
      </c>
      <c r="G254" s="58" t="s">
        <v>5329</v>
      </c>
      <c r="H254" s="58" t="s">
        <v>5330</v>
      </c>
      <c r="I254" s="58" t="s">
        <v>1686</v>
      </c>
      <c r="J254" s="58" t="s">
        <v>5331</v>
      </c>
      <c r="K254" s="58" t="s">
        <v>23</v>
      </c>
      <c r="L254" s="238" t="s">
        <v>466</v>
      </c>
    </row>
    <row r="255" s="190" customFormat="1" ht="22.5" spans="1:12">
      <c r="A255" s="58">
        <v>251</v>
      </c>
      <c r="B255" s="34"/>
      <c r="C255" s="58" t="s">
        <v>5683</v>
      </c>
      <c r="D255" s="105" t="s">
        <v>5684</v>
      </c>
      <c r="E255" s="58" t="s">
        <v>47</v>
      </c>
      <c r="F255" s="58" t="s">
        <v>5238</v>
      </c>
      <c r="G255" s="58" t="s">
        <v>5329</v>
      </c>
      <c r="H255" s="58" t="s">
        <v>5330</v>
      </c>
      <c r="I255" s="58" t="s">
        <v>1686</v>
      </c>
      <c r="J255" s="58" t="s">
        <v>5331</v>
      </c>
      <c r="K255" s="58" t="s">
        <v>23</v>
      </c>
      <c r="L255" s="238" t="s">
        <v>466</v>
      </c>
    </row>
    <row r="256" s="190" customFormat="1" ht="22.5" spans="1:12">
      <c r="A256" s="58">
        <v>252</v>
      </c>
      <c r="B256" s="34"/>
      <c r="C256" s="58" t="s">
        <v>5338</v>
      </c>
      <c r="D256" s="105" t="s">
        <v>5685</v>
      </c>
      <c r="E256" s="58" t="s">
        <v>17</v>
      </c>
      <c r="F256" s="58" t="s">
        <v>5238</v>
      </c>
      <c r="G256" s="58" t="s">
        <v>5329</v>
      </c>
      <c r="H256" s="58" t="s">
        <v>5340</v>
      </c>
      <c r="I256" s="58" t="s">
        <v>1686</v>
      </c>
      <c r="J256" s="58" t="s">
        <v>5331</v>
      </c>
      <c r="K256" s="58" t="s">
        <v>23</v>
      </c>
      <c r="L256" s="238" t="s">
        <v>466</v>
      </c>
    </row>
    <row r="257" s="190" customFormat="1" ht="22.5" spans="1:12">
      <c r="A257" s="58">
        <v>253</v>
      </c>
      <c r="B257" s="34"/>
      <c r="C257" s="58" t="s">
        <v>5686</v>
      </c>
      <c r="D257" s="105" t="s">
        <v>5687</v>
      </c>
      <c r="E257" s="58" t="s">
        <v>17</v>
      </c>
      <c r="F257" s="58" t="s">
        <v>5238</v>
      </c>
      <c r="G257" s="58" t="s">
        <v>5329</v>
      </c>
      <c r="H257" s="58" t="s">
        <v>5340</v>
      </c>
      <c r="I257" s="58" t="s">
        <v>1686</v>
      </c>
      <c r="J257" s="58" t="s">
        <v>5331</v>
      </c>
      <c r="K257" s="58" t="s">
        <v>23</v>
      </c>
      <c r="L257" s="238" t="s">
        <v>466</v>
      </c>
    </row>
    <row r="258" s="190" customFormat="1" ht="22.5" spans="1:12">
      <c r="A258" s="58">
        <v>254</v>
      </c>
      <c r="B258" s="34" t="s">
        <v>5688</v>
      </c>
      <c r="C258" s="58" t="s">
        <v>5689</v>
      </c>
      <c r="D258" s="105" t="s">
        <v>5690</v>
      </c>
      <c r="E258" s="58" t="s">
        <v>17</v>
      </c>
      <c r="F258" s="58" t="s">
        <v>5238</v>
      </c>
      <c r="G258" s="58" t="s">
        <v>5329</v>
      </c>
      <c r="H258" s="58" t="s">
        <v>5330</v>
      </c>
      <c r="I258" s="58" t="s">
        <v>1686</v>
      </c>
      <c r="J258" s="58" t="s">
        <v>5331</v>
      </c>
      <c r="K258" s="58" t="s">
        <v>673</v>
      </c>
      <c r="L258" s="238" t="s">
        <v>466</v>
      </c>
    </row>
    <row r="259" s="190" customFormat="1" ht="22.5" spans="1:12">
      <c r="A259" s="58">
        <v>255</v>
      </c>
      <c r="B259" s="34"/>
      <c r="C259" s="58" t="s">
        <v>5691</v>
      </c>
      <c r="D259" s="105" t="s">
        <v>5692</v>
      </c>
      <c r="E259" s="58" t="s">
        <v>4579</v>
      </c>
      <c r="F259" s="58" t="s">
        <v>5238</v>
      </c>
      <c r="G259" s="58" t="s">
        <v>5329</v>
      </c>
      <c r="H259" s="58" t="s">
        <v>5330</v>
      </c>
      <c r="I259" s="58" t="s">
        <v>1686</v>
      </c>
      <c r="J259" s="58" t="s">
        <v>5331</v>
      </c>
      <c r="K259" s="58" t="s">
        <v>673</v>
      </c>
      <c r="L259" s="238" t="s">
        <v>466</v>
      </c>
    </row>
    <row r="260" s="190" customFormat="1" ht="22.5" spans="1:12">
      <c r="A260" s="58">
        <v>256</v>
      </c>
      <c r="B260" s="34"/>
      <c r="C260" s="58" t="s">
        <v>5691</v>
      </c>
      <c r="D260" s="105" t="s">
        <v>5693</v>
      </c>
      <c r="E260" s="58" t="s">
        <v>4579</v>
      </c>
      <c r="F260" s="58" t="s">
        <v>5238</v>
      </c>
      <c r="G260" s="58" t="s">
        <v>5329</v>
      </c>
      <c r="H260" s="58" t="s">
        <v>5330</v>
      </c>
      <c r="I260" s="58" t="s">
        <v>1686</v>
      </c>
      <c r="J260" s="58" t="s">
        <v>5331</v>
      </c>
      <c r="K260" s="58" t="s">
        <v>673</v>
      </c>
      <c r="L260" s="238" t="s">
        <v>466</v>
      </c>
    </row>
    <row r="261" s="190" customFormat="1" ht="22.5" spans="1:12">
      <c r="A261" s="58">
        <v>257</v>
      </c>
      <c r="B261" s="34"/>
      <c r="C261" s="58" t="s">
        <v>5694</v>
      </c>
      <c r="D261" s="105" t="s">
        <v>5695</v>
      </c>
      <c r="E261" s="58" t="s">
        <v>4579</v>
      </c>
      <c r="F261" s="58" t="s">
        <v>5238</v>
      </c>
      <c r="G261" s="58" t="s">
        <v>5329</v>
      </c>
      <c r="H261" s="58" t="s">
        <v>5330</v>
      </c>
      <c r="I261" s="58" t="s">
        <v>1686</v>
      </c>
      <c r="J261" s="58" t="s">
        <v>5331</v>
      </c>
      <c r="K261" s="58" t="s">
        <v>673</v>
      </c>
      <c r="L261" s="238" t="s">
        <v>466</v>
      </c>
    </row>
    <row r="262" s="190" customFormat="1" ht="22.5" spans="1:12">
      <c r="A262" s="58">
        <v>258</v>
      </c>
      <c r="B262" s="34"/>
      <c r="C262" s="58" t="s">
        <v>5694</v>
      </c>
      <c r="D262" s="105" t="s">
        <v>5696</v>
      </c>
      <c r="E262" s="58" t="s">
        <v>4579</v>
      </c>
      <c r="F262" s="58" t="s">
        <v>5238</v>
      </c>
      <c r="G262" s="58" t="s">
        <v>5329</v>
      </c>
      <c r="H262" s="58" t="s">
        <v>5330</v>
      </c>
      <c r="I262" s="58" t="s">
        <v>1686</v>
      </c>
      <c r="J262" s="58" t="s">
        <v>5331</v>
      </c>
      <c r="K262" s="58" t="s">
        <v>673</v>
      </c>
      <c r="L262" s="238" t="s">
        <v>466</v>
      </c>
    </row>
    <row r="263" s="190" customFormat="1" ht="22.5" spans="1:12">
      <c r="A263" s="58">
        <v>259</v>
      </c>
      <c r="B263" s="34"/>
      <c r="C263" s="58" t="s">
        <v>5694</v>
      </c>
      <c r="D263" s="105" t="s">
        <v>5697</v>
      </c>
      <c r="E263" s="58" t="s">
        <v>4579</v>
      </c>
      <c r="F263" s="58" t="s">
        <v>5238</v>
      </c>
      <c r="G263" s="58" t="s">
        <v>5329</v>
      </c>
      <c r="H263" s="58" t="s">
        <v>5330</v>
      </c>
      <c r="I263" s="58" t="s">
        <v>1686</v>
      </c>
      <c r="J263" s="58" t="s">
        <v>5331</v>
      </c>
      <c r="K263" s="58" t="s">
        <v>673</v>
      </c>
      <c r="L263" s="238" t="s">
        <v>466</v>
      </c>
    </row>
    <row r="264" s="190" customFormat="1" ht="22.5" spans="1:12">
      <c r="A264" s="58">
        <v>260</v>
      </c>
      <c r="B264" s="34"/>
      <c r="C264" s="246" t="s">
        <v>5698</v>
      </c>
      <c r="D264" s="60" t="s">
        <v>5699</v>
      </c>
      <c r="E264" s="58" t="s">
        <v>4579</v>
      </c>
      <c r="F264" s="58" t="s">
        <v>5238</v>
      </c>
      <c r="G264" s="247" t="s">
        <v>5329</v>
      </c>
      <c r="H264" s="246" t="s">
        <v>5330</v>
      </c>
      <c r="I264" s="247" t="s">
        <v>1686</v>
      </c>
      <c r="J264" s="58" t="s">
        <v>5331</v>
      </c>
      <c r="K264" s="58" t="s">
        <v>673</v>
      </c>
      <c r="L264" s="238" t="s">
        <v>466</v>
      </c>
    </row>
    <row r="265" s="190" customFormat="1" ht="22.5" spans="1:12">
      <c r="A265" s="58">
        <v>261</v>
      </c>
      <c r="B265" s="34"/>
      <c r="C265" s="246" t="s">
        <v>5700</v>
      </c>
      <c r="D265" s="60" t="s">
        <v>5701</v>
      </c>
      <c r="E265" s="58" t="s">
        <v>17</v>
      </c>
      <c r="F265" s="58" t="s">
        <v>5238</v>
      </c>
      <c r="G265" s="247" t="s">
        <v>5329</v>
      </c>
      <c r="H265" s="246" t="s">
        <v>5330</v>
      </c>
      <c r="I265" s="247" t="s">
        <v>1686</v>
      </c>
      <c r="J265" s="58" t="s">
        <v>5331</v>
      </c>
      <c r="K265" s="58" t="s">
        <v>673</v>
      </c>
      <c r="L265" s="238" t="s">
        <v>466</v>
      </c>
    </row>
    <row r="266" s="190" customFormat="1" ht="22.5" spans="1:12">
      <c r="A266" s="58">
        <v>262</v>
      </c>
      <c r="B266" s="34"/>
      <c r="C266" s="246" t="s">
        <v>5702</v>
      </c>
      <c r="D266" s="60" t="s">
        <v>5703</v>
      </c>
      <c r="E266" s="58" t="s">
        <v>17</v>
      </c>
      <c r="F266" s="58" t="s">
        <v>5238</v>
      </c>
      <c r="G266" s="247" t="s">
        <v>5329</v>
      </c>
      <c r="H266" s="246" t="s">
        <v>5330</v>
      </c>
      <c r="I266" s="247" t="s">
        <v>1686</v>
      </c>
      <c r="J266" s="58" t="s">
        <v>5331</v>
      </c>
      <c r="K266" s="58" t="s">
        <v>673</v>
      </c>
      <c r="L266" s="238" t="s">
        <v>466</v>
      </c>
    </row>
    <row r="267" s="190" customFormat="1" ht="22.5" spans="1:12">
      <c r="A267" s="58">
        <v>263</v>
      </c>
      <c r="B267" s="34"/>
      <c r="C267" s="246" t="s">
        <v>5704</v>
      </c>
      <c r="D267" s="60" t="s">
        <v>5705</v>
      </c>
      <c r="E267" s="58" t="s">
        <v>17</v>
      </c>
      <c r="F267" s="58" t="s">
        <v>5238</v>
      </c>
      <c r="G267" s="247" t="s">
        <v>5329</v>
      </c>
      <c r="H267" s="246" t="s">
        <v>5330</v>
      </c>
      <c r="I267" s="247" t="s">
        <v>1686</v>
      </c>
      <c r="J267" s="58" t="s">
        <v>5331</v>
      </c>
      <c r="K267" s="58" t="s">
        <v>673</v>
      </c>
      <c r="L267" s="238" t="s">
        <v>466</v>
      </c>
    </row>
    <row r="268" s="190" customFormat="1" ht="33.75" spans="1:12">
      <c r="A268" s="58">
        <v>264</v>
      </c>
      <c r="B268" s="34" t="s">
        <v>5706</v>
      </c>
      <c r="C268" s="58" t="s">
        <v>5636</v>
      </c>
      <c r="D268" s="105" t="s">
        <v>5707</v>
      </c>
      <c r="E268" s="58" t="s">
        <v>1057</v>
      </c>
      <c r="F268" s="58" t="s">
        <v>5638</v>
      </c>
      <c r="G268" s="58" t="s">
        <v>5639</v>
      </c>
      <c r="H268" s="58" t="s">
        <v>5640</v>
      </c>
      <c r="I268" s="58" t="s">
        <v>5708</v>
      </c>
      <c r="J268" s="58" t="s">
        <v>5709</v>
      </c>
      <c r="K268" s="231" t="s">
        <v>673</v>
      </c>
      <c r="L268" s="238" t="s">
        <v>466</v>
      </c>
    </row>
    <row r="269" s="190" customFormat="1" ht="22.5" spans="1:12">
      <c r="A269" s="58">
        <v>265</v>
      </c>
      <c r="B269" s="34" t="s">
        <v>5710</v>
      </c>
      <c r="C269" s="58" t="s">
        <v>5643</v>
      </c>
      <c r="D269" s="105" t="s">
        <v>5711</v>
      </c>
      <c r="E269" s="58" t="s">
        <v>461</v>
      </c>
      <c r="F269" s="58" t="s">
        <v>5638</v>
      </c>
      <c r="G269" s="58" t="s">
        <v>5639</v>
      </c>
      <c r="H269" s="58" t="s">
        <v>5640</v>
      </c>
      <c r="I269" s="58" t="s">
        <v>5708</v>
      </c>
      <c r="J269" s="58" t="s">
        <v>5709</v>
      </c>
      <c r="K269" s="58" t="s">
        <v>673</v>
      </c>
      <c r="L269" s="238" t="s">
        <v>466</v>
      </c>
    </row>
    <row r="270" s="190" customFormat="1" ht="45" spans="1:12">
      <c r="A270" s="58">
        <v>266</v>
      </c>
      <c r="B270" s="34"/>
      <c r="C270" s="58" t="s">
        <v>5712</v>
      </c>
      <c r="D270" s="105" t="s">
        <v>5713</v>
      </c>
      <c r="E270" s="58" t="s">
        <v>4579</v>
      </c>
      <c r="F270" s="58" t="s">
        <v>5287</v>
      </c>
      <c r="G270" s="58" t="s">
        <v>5714</v>
      </c>
      <c r="H270" s="58" t="s">
        <v>5714</v>
      </c>
      <c r="I270" s="58" t="s">
        <v>5715</v>
      </c>
      <c r="J270" s="58" t="s">
        <v>5320</v>
      </c>
      <c r="K270" s="231" t="s">
        <v>23</v>
      </c>
      <c r="L270" s="238" t="s">
        <v>466</v>
      </c>
    </row>
    <row r="271" s="190" customFormat="1" ht="22.5" spans="1:12">
      <c r="A271" s="58">
        <v>267</v>
      </c>
      <c r="B271" s="34"/>
      <c r="C271" s="58" t="s">
        <v>5716</v>
      </c>
      <c r="D271" s="248" t="s">
        <v>5717</v>
      </c>
      <c r="E271" s="58" t="s">
        <v>17</v>
      </c>
      <c r="F271" s="58" t="s">
        <v>5287</v>
      </c>
      <c r="G271" s="58" t="s">
        <v>5714</v>
      </c>
      <c r="H271" s="58" t="s">
        <v>5714</v>
      </c>
      <c r="I271" s="58" t="s">
        <v>5319</v>
      </c>
      <c r="J271" s="58" t="s">
        <v>5320</v>
      </c>
      <c r="K271" s="58" t="s">
        <v>23</v>
      </c>
      <c r="L271" s="238" t="s">
        <v>466</v>
      </c>
    </row>
    <row r="272" s="190" customFormat="1" ht="22.5" spans="1:12">
      <c r="A272" s="58">
        <v>268</v>
      </c>
      <c r="B272" s="34"/>
      <c r="C272" s="58" t="s">
        <v>5718</v>
      </c>
      <c r="D272" s="105" t="s">
        <v>5719</v>
      </c>
      <c r="E272" s="58" t="s">
        <v>17</v>
      </c>
      <c r="F272" s="58" t="s">
        <v>5287</v>
      </c>
      <c r="G272" s="58" t="s">
        <v>5714</v>
      </c>
      <c r="H272" s="58" t="s">
        <v>5714</v>
      </c>
      <c r="I272" s="58" t="s">
        <v>5319</v>
      </c>
      <c r="J272" s="58" t="s">
        <v>5320</v>
      </c>
      <c r="K272" s="58" t="s">
        <v>23</v>
      </c>
      <c r="L272" s="238" t="s">
        <v>466</v>
      </c>
    </row>
    <row r="273" s="190" customFormat="1" ht="22.5" spans="1:12">
      <c r="A273" s="58">
        <v>269</v>
      </c>
      <c r="B273" s="34"/>
      <c r="C273" s="58" t="s">
        <v>5720</v>
      </c>
      <c r="D273" s="105" t="s">
        <v>5721</v>
      </c>
      <c r="E273" s="58" t="s">
        <v>17</v>
      </c>
      <c r="F273" s="58" t="s">
        <v>5287</v>
      </c>
      <c r="G273" s="58" t="s">
        <v>5714</v>
      </c>
      <c r="H273" s="58" t="s">
        <v>5714</v>
      </c>
      <c r="I273" s="58" t="s">
        <v>5319</v>
      </c>
      <c r="J273" s="58" t="s">
        <v>5320</v>
      </c>
      <c r="K273" s="231" t="s">
        <v>23</v>
      </c>
      <c r="L273" s="238" t="s">
        <v>466</v>
      </c>
    </row>
    <row r="274" s="190" customFormat="1" ht="22.5" spans="1:12">
      <c r="A274" s="58">
        <v>270</v>
      </c>
      <c r="B274" s="34"/>
      <c r="C274" s="58" t="s">
        <v>5722</v>
      </c>
      <c r="D274" s="105" t="s">
        <v>5723</v>
      </c>
      <c r="E274" s="58" t="s">
        <v>17</v>
      </c>
      <c r="F274" s="58" t="s">
        <v>5287</v>
      </c>
      <c r="G274" s="58" t="s">
        <v>5714</v>
      </c>
      <c r="H274" s="58" t="s">
        <v>5714</v>
      </c>
      <c r="I274" s="58" t="s">
        <v>5319</v>
      </c>
      <c r="J274" s="58" t="s">
        <v>5320</v>
      </c>
      <c r="K274" s="58" t="s">
        <v>23</v>
      </c>
      <c r="L274" s="238" t="s">
        <v>466</v>
      </c>
    </row>
    <row r="275" s="190" customFormat="1" ht="22.5" spans="1:12">
      <c r="A275" s="58">
        <v>271</v>
      </c>
      <c r="B275" s="34"/>
      <c r="C275" s="58" t="s">
        <v>5724</v>
      </c>
      <c r="D275" s="105" t="s">
        <v>5725</v>
      </c>
      <c r="E275" s="58" t="s">
        <v>17</v>
      </c>
      <c r="F275" s="58" t="s">
        <v>5287</v>
      </c>
      <c r="G275" s="58" t="s">
        <v>5714</v>
      </c>
      <c r="H275" s="58" t="s">
        <v>5714</v>
      </c>
      <c r="I275" s="58" t="s">
        <v>5319</v>
      </c>
      <c r="J275" s="58" t="s">
        <v>5320</v>
      </c>
      <c r="K275" s="231" t="s">
        <v>23</v>
      </c>
      <c r="L275" s="238" t="s">
        <v>466</v>
      </c>
    </row>
    <row r="276" s="190" customFormat="1" ht="22.5" spans="1:12">
      <c r="A276" s="58">
        <v>272</v>
      </c>
      <c r="B276" s="34"/>
      <c r="C276" s="58" t="s">
        <v>5726</v>
      </c>
      <c r="D276" s="105" t="s">
        <v>5727</v>
      </c>
      <c r="E276" s="58" t="s">
        <v>17</v>
      </c>
      <c r="F276" s="58" t="s">
        <v>5287</v>
      </c>
      <c r="G276" s="58" t="s">
        <v>5714</v>
      </c>
      <c r="H276" s="58" t="s">
        <v>5714</v>
      </c>
      <c r="I276" s="58" t="s">
        <v>5319</v>
      </c>
      <c r="J276" s="58" t="s">
        <v>5320</v>
      </c>
      <c r="K276" s="58" t="s">
        <v>23</v>
      </c>
      <c r="L276" s="238" t="s">
        <v>466</v>
      </c>
    </row>
    <row r="277" s="190" customFormat="1" ht="22.5" spans="1:12">
      <c r="A277" s="58">
        <v>273</v>
      </c>
      <c r="B277" s="34"/>
      <c r="C277" s="58" t="s">
        <v>5728</v>
      </c>
      <c r="D277" s="105" t="s">
        <v>5729</v>
      </c>
      <c r="E277" s="58" t="s">
        <v>17</v>
      </c>
      <c r="F277" s="58" t="s">
        <v>5287</v>
      </c>
      <c r="G277" s="58" t="s">
        <v>5714</v>
      </c>
      <c r="H277" s="58" t="s">
        <v>5714</v>
      </c>
      <c r="I277" s="58" t="s">
        <v>5319</v>
      </c>
      <c r="J277" s="58" t="s">
        <v>5320</v>
      </c>
      <c r="K277" s="231" t="s">
        <v>23</v>
      </c>
      <c r="L277" s="238" t="s">
        <v>466</v>
      </c>
    </row>
    <row r="278" s="190" customFormat="1" ht="22.5" spans="1:12">
      <c r="A278" s="58">
        <v>274</v>
      </c>
      <c r="B278" s="34" t="s">
        <v>5730</v>
      </c>
      <c r="C278" s="58" t="s">
        <v>5731</v>
      </c>
      <c r="D278" s="105" t="s">
        <v>5732</v>
      </c>
      <c r="E278" s="58" t="s">
        <v>461</v>
      </c>
      <c r="F278" s="58" t="s">
        <v>5638</v>
      </c>
      <c r="G278" s="58" t="s">
        <v>5639</v>
      </c>
      <c r="H278" s="58" t="s">
        <v>5640</v>
      </c>
      <c r="I278" s="58" t="s">
        <v>5733</v>
      </c>
      <c r="J278" s="58" t="s">
        <v>5734</v>
      </c>
      <c r="K278" s="231" t="s">
        <v>673</v>
      </c>
      <c r="L278" s="238" t="s">
        <v>466</v>
      </c>
    </row>
    <row r="279" s="190" customFormat="1" ht="56.25" spans="1:12">
      <c r="A279" s="58">
        <v>275</v>
      </c>
      <c r="B279" s="34" t="s">
        <v>5735</v>
      </c>
      <c r="C279" s="58" t="s">
        <v>5736</v>
      </c>
      <c r="D279" s="105" t="s">
        <v>5737</v>
      </c>
      <c r="E279" s="58" t="s">
        <v>1057</v>
      </c>
      <c r="F279" s="58" t="s">
        <v>5638</v>
      </c>
      <c r="G279" s="58" t="s">
        <v>5639</v>
      </c>
      <c r="H279" s="58" t="s">
        <v>5640</v>
      </c>
      <c r="I279" s="58" t="s">
        <v>5733</v>
      </c>
      <c r="J279" s="58" t="s">
        <v>5734</v>
      </c>
      <c r="K279" s="58" t="s">
        <v>673</v>
      </c>
      <c r="L279" s="238" t="s">
        <v>466</v>
      </c>
    </row>
    <row r="280" s="190" customFormat="1" ht="22.5" spans="1:12">
      <c r="A280" s="58">
        <v>276</v>
      </c>
      <c r="B280" s="34"/>
      <c r="C280" s="58" t="s">
        <v>5738</v>
      </c>
      <c r="D280" s="105" t="s">
        <v>5739</v>
      </c>
      <c r="E280" s="58" t="s">
        <v>17</v>
      </c>
      <c r="F280" s="58" t="s">
        <v>5238</v>
      </c>
      <c r="G280" s="58" t="s">
        <v>5239</v>
      </c>
      <c r="H280" s="58" t="s">
        <v>5240</v>
      </c>
      <c r="I280" s="58" t="s">
        <v>5241</v>
      </c>
      <c r="J280" s="58" t="s">
        <v>5242</v>
      </c>
      <c r="K280" s="231" t="s">
        <v>23</v>
      </c>
      <c r="L280" s="238" t="s">
        <v>466</v>
      </c>
    </row>
    <row r="281" s="190" customFormat="1" ht="22.5" spans="1:12">
      <c r="A281" s="58">
        <v>277</v>
      </c>
      <c r="B281" s="34"/>
      <c r="C281" s="58" t="s">
        <v>5738</v>
      </c>
      <c r="D281" s="105" t="s">
        <v>5740</v>
      </c>
      <c r="E281" s="58" t="s">
        <v>17</v>
      </c>
      <c r="F281" s="58" t="s">
        <v>5238</v>
      </c>
      <c r="G281" s="58" t="s">
        <v>5239</v>
      </c>
      <c r="H281" s="58" t="s">
        <v>5240</v>
      </c>
      <c r="I281" s="58" t="s">
        <v>5241</v>
      </c>
      <c r="J281" s="58" t="s">
        <v>5242</v>
      </c>
      <c r="K281" s="58" t="s">
        <v>23</v>
      </c>
      <c r="L281" s="238" t="s">
        <v>466</v>
      </c>
    </row>
    <row r="282" s="190" customFormat="1" ht="22.5" spans="1:12">
      <c r="A282" s="58">
        <v>278</v>
      </c>
      <c r="B282" s="34"/>
      <c r="C282" s="58" t="s">
        <v>5741</v>
      </c>
      <c r="D282" s="105" t="s">
        <v>5742</v>
      </c>
      <c r="E282" s="58" t="s">
        <v>17</v>
      </c>
      <c r="F282" s="58" t="s">
        <v>5238</v>
      </c>
      <c r="G282" s="58" t="s">
        <v>5239</v>
      </c>
      <c r="H282" s="58" t="s">
        <v>5240</v>
      </c>
      <c r="I282" s="58" t="s">
        <v>5241</v>
      </c>
      <c r="J282" s="58" t="s">
        <v>5242</v>
      </c>
      <c r="K282" s="231" t="s">
        <v>23</v>
      </c>
      <c r="L282" s="238" t="s">
        <v>466</v>
      </c>
    </row>
    <row r="283" s="190" customFormat="1" ht="22.5" spans="1:12">
      <c r="A283" s="58">
        <v>279</v>
      </c>
      <c r="B283" s="34"/>
      <c r="C283" s="58" t="s">
        <v>5743</v>
      </c>
      <c r="D283" s="105" t="s">
        <v>5744</v>
      </c>
      <c r="E283" s="58" t="s">
        <v>17</v>
      </c>
      <c r="F283" s="58" t="s">
        <v>5238</v>
      </c>
      <c r="G283" s="58" t="s">
        <v>5239</v>
      </c>
      <c r="H283" s="58" t="s">
        <v>5240</v>
      </c>
      <c r="I283" s="58" t="s">
        <v>5241</v>
      </c>
      <c r="J283" s="58" t="s">
        <v>5242</v>
      </c>
      <c r="K283" s="58" t="s">
        <v>23</v>
      </c>
      <c r="L283" s="238" t="s">
        <v>466</v>
      </c>
    </row>
    <row r="284" s="190" customFormat="1" ht="22.5" spans="1:12">
      <c r="A284" s="58">
        <v>280</v>
      </c>
      <c r="B284" s="34"/>
      <c r="C284" s="58" t="s">
        <v>5745</v>
      </c>
      <c r="D284" s="105" t="s">
        <v>5746</v>
      </c>
      <c r="E284" s="58" t="s">
        <v>17</v>
      </c>
      <c r="F284" s="58" t="s">
        <v>5238</v>
      </c>
      <c r="G284" s="58" t="s">
        <v>5239</v>
      </c>
      <c r="H284" s="58" t="s">
        <v>5240</v>
      </c>
      <c r="I284" s="58" t="s">
        <v>5241</v>
      </c>
      <c r="J284" s="58" t="s">
        <v>5242</v>
      </c>
      <c r="K284" s="231" t="s">
        <v>23</v>
      </c>
      <c r="L284" s="238" t="s">
        <v>466</v>
      </c>
    </row>
    <row r="285" s="190" customFormat="1" ht="22.5" spans="1:12">
      <c r="A285" s="58">
        <v>281</v>
      </c>
      <c r="B285" s="34"/>
      <c r="C285" s="58" t="s">
        <v>5537</v>
      </c>
      <c r="D285" s="105" t="s">
        <v>5747</v>
      </c>
      <c r="E285" s="58" t="s">
        <v>17</v>
      </c>
      <c r="F285" s="58" t="s">
        <v>5238</v>
      </c>
      <c r="G285" s="58" t="s">
        <v>5239</v>
      </c>
      <c r="H285" s="58" t="s">
        <v>5240</v>
      </c>
      <c r="I285" s="58" t="s">
        <v>5241</v>
      </c>
      <c r="J285" s="58" t="s">
        <v>5242</v>
      </c>
      <c r="K285" s="58" t="s">
        <v>23</v>
      </c>
      <c r="L285" s="238" t="s">
        <v>466</v>
      </c>
    </row>
    <row r="286" s="190" customFormat="1" ht="22.5" spans="1:12">
      <c r="A286" s="58">
        <v>282</v>
      </c>
      <c r="B286" s="34"/>
      <c r="C286" s="58" t="s">
        <v>5549</v>
      </c>
      <c r="D286" s="105" t="s">
        <v>5748</v>
      </c>
      <c r="E286" s="58" t="s">
        <v>17</v>
      </c>
      <c r="F286" s="58" t="s">
        <v>5238</v>
      </c>
      <c r="G286" s="58" t="s">
        <v>5239</v>
      </c>
      <c r="H286" s="58" t="s">
        <v>5240</v>
      </c>
      <c r="I286" s="58" t="s">
        <v>5241</v>
      </c>
      <c r="J286" s="58" t="s">
        <v>5242</v>
      </c>
      <c r="K286" s="231" t="s">
        <v>23</v>
      </c>
      <c r="L286" s="238" t="s">
        <v>466</v>
      </c>
    </row>
    <row r="287" s="190" customFormat="1" ht="22.5" spans="1:12">
      <c r="A287" s="58">
        <v>283</v>
      </c>
      <c r="B287" s="34"/>
      <c r="C287" s="58" t="s">
        <v>5236</v>
      </c>
      <c r="D287" s="105" t="s">
        <v>5749</v>
      </c>
      <c r="E287" s="58" t="s">
        <v>17</v>
      </c>
      <c r="F287" s="58" t="s">
        <v>5238</v>
      </c>
      <c r="G287" s="58" t="s">
        <v>5239</v>
      </c>
      <c r="H287" s="58" t="s">
        <v>5240</v>
      </c>
      <c r="I287" s="58" t="s">
        <v>5241</v>
      </c>
      <c r="J287" s="58" t="s">
        <v>5242</v>
      </c>
      <c r="K287" s="58" t="s">
        <v>23</v>
      </c>
      <c r="L287" s="238" t="s">
        <v>466</v>
      </c>
    </row>
    <row r="288" s="190" customFormat="1" ht="22.5" spans="1:12">
      <c r="A288" s="58">
        <v>284</v>
      </c>
      <c r="B288" s="34"/>
      <c r="C288" s="58" t="s">
        <v>5750</v>
      </c>
      <c r="D288" s="105" t="s">
        <v>5751</v>
      </c>
      <c r="E288" s="58" t="s">
        <v>17</v>
      </c>
      <c r="F288" s="58" t="s">
        <v>5238</v>
      </c>
      <c r="G288" s="58" t="s">
        <v>5239</v>
      </c>
      <c r="H288" s="58" t="s">
        <v>5374</v>
      </c>
      <c r="I288" s="58" t="s">
        <v>5241</v>
      </c>
      <c r="J288" s="58" t="s">
        <v>5242</v>
      </c>
      <c r="K288" s="231" t="s">
        <v>23</v>
      </c>
      <c r="L288" s="238" t="s">
        <v>466</v>
      </c>
    </row>
    <row r="289" s="190" customFormat="1" ht="22.5" spans="1:12">
      <c r="A289" s="58">
        <v>285</v>
      </c>
      <c r="B289" s="34"/>
      <c r="C289" s="58" t="s">
        <v>5493</v>
      </c>
      <c r="D289" s="105" t="s">
        <v>5752</v>
      </c>
      <c r="E289" s="58" t="s">
        <v>17</v>
      </c>
      <c r="F289" s="58" t="s">
        <v>5238</v>
      </c>
      <c r="G289" s="58" t="s">
        <v>5239</v>
      </c>
      <c r="H289" s="58" t="s">
        <v>5240</v>
      </c>
      <c r="I289" s="58" t="s">
        <v>5375</v>
      </c>
      <c r="J289" s="58" t="s">
        <v>5753</v>
      </c>
      <c r="K289" s="58" t="s">
        <v>23</v>
      </c>
      <c r="L289" s="238" t="s">
        <v>466</v>
      </c>
    </row>
    <row r="290" s="190" customFormat="1" ht="22.5" spans="1:12">
      <c r="A290" s="58">
        <v>286</v>
      </c>
      <c r="B290" s="34"/>
      <c r="C290" s="231" t="s">
        <v>5754</v>
      </c>
      <c r="D290" s="233" t="s">
        <v>5755</v>
      </c>
      <c r="E290" s="231" t="s">
        <v>17</v>
      </c>
      <c r="F290" s="231" t="s">
        <v>5238</v>
      </c>
      <c r="G290" s="231" t="s">
        <v>5239</v>
      </c>
      <c r="H290" s="231" t="s">
        <v>5240</v>
      </c>
      <c r="I290" s="231" t="s">
        <v>5375</v>
      </c>
      <c r="J290" s="231" t="s">
        <v>5753</v>
      </c>
      <c r="K290" s="231" t="s">
        <v>23</v>
      </c>
      <c r="L290" s="238" t="s">
        <v>466</v>
      </c>
    </row>
    <row r="291" s="190" customFormat="1" ht="22.5" spans="1:12">
      <c r="A291" s="58">
        <v>287</v>
      </c>
      <c r="B291" s="34"/>
      <c r="C291" s="231" t="s">
        <v>5435</v>
      </c>
      <c r="D291" s="233" t="s">
        <v>5756</v>
      </c>
      <c r="E291" s="231" t="s">
        <v>17</v>
      </c>
      <c r="F291" s="231" t="s">
        <v>5238</v>
      </c>
      <c r="G291" s="231" t="s">
        <v>5239</v>
      </c>
      <c r="H291" s="231" t="s">
        <v>5240</v>
      </c>
      <c r="I291" s="231" t="s">
        <v>5375</v>
      </c>
      <c r="J291" s="231" t="s">
        <v>5753</v>
      </c>
      <c r="K291" s="231" t="s">
        <v>23</v>
      </c>
      <c r="L291" s="238" t="s">
        <v>466</v>
      </c>
    </row>
    <row r="292" s="190" customFormat="1" ht="22.5" spans="1:12">
      <c r="A292" s="58">
        <v>288</v>
      </c>
      <c r="B292" s="34"/>
      <c r="C292" s="231" t="s">
        <v>5757</v>
      </c>
      <c r="D292" s="233" t="s">
        <v>5758</v>
      </c>
      <c r="E292" s="231" t="s">
        <v>17</v>
      </c>
      <c r="F292" s="231" t="s">
        <v>5238</v>
      </c>
      <c r="G292" s="231" t="s">
        <v>5239</v>
      </c>
      <c r="H292" s="231" t="s">
        <v>5240</v>
      </c>
      <c r="I292" s="231" t="s">
        <v>5375</v>
      </c>
      <c r="J292" s="231" t="s">
        <v>5753</v>
      </c>
      <c r="K292" s="231" t="s">
        <v>23</v>
      </c>
      <c r="L292" s="238" t="s">
        <v>466</v>
      </c>
    </row>
    <row r="293" s="190" customFormat="1" ht="22.5" spans="1:12">
      <c r="A293" s="58">
        <v>289</v>
      </c>
      <c r="B293" s="34"/>
      <c r="C293" s="231" t="s">
        <v>5759</v>
      </c>
      <c r="D293" s="233" t="s">
        <v>5760</v>
      </c>
      <c r="E293" s="231" t="s">
        <v>17</v>
      </c>
      <c r="F293" s="231" t="s">
        <v>5238</v>
      </c>
      <c r="G293" s="231" t="s">
        <v>5239</v>
      </c>
      <c r="H293" s="231" t="s">
        <v>5240</v>
      </c>
      <c r="I293" s="231" t="s">
        <v>5375</v>
      </c>
      <c r="J293" s="231" t="s">
        <v>5753</v>
      </c>
      <c r="K293" s="231" t="s">
        <v>23</v>
      </c>
      <c r="L293" s="238" t="s">
        <v>466</v>
      </c>
    </row>
    <row r="294" s="190" customFormat="1" ht="22.5" spans="1:12">
      <c r="A294" s="58">
        <v>290</v>
      </c>
      <c r="B294" s="34"/>
      <c r="C294" s="231" t="s">
        <v>5411</v>
      </c>
      <c r="D294" s="233" t="s">
        <v>5761</v>
      </c>
      <c r="E294" s="231" t="s">
        <v>17</v>
      </c>
      <c r="F294" s="231" t="s">
        <v>5238</v>
      </c>
      <c r="G294" s="231" t="s">
        <v>5239</v>
      </c>
      <c r="H294" s="231" t="s">
        <v>5240</v>
      </c>
      <c r="I294" s="231" t="s">
        <v>5375</v>
      </c>
      <c r="J294" s="231" t="s">
        <v>5753</v>
      </c>
      <c r="K294" s="231" t="s">
        <v>23</v>
      </c>
      <c r="L294" s="238" t="s">
        <v>466</v>
      </c>
    </row>
    <row r="295" s="190" customFormat="1" ht="22.5" spans="1:12">
      <c r="A295" s="58">
        <v>291</v>
      </c>
      <c r="B295" s="34"/>
      <c r="C295" s="231" t="s">
        <v>5411</v>
      </c>
      <c r="D295" s="233" t="s">
        <v>5762</v>
      </c>
      <c r="E295" s="231" t="s">
        <v>17</v>
      </c>
      <c r="F295" s="231" t="s">
        <v>5238</v>
      </c>
      <c r="G295" s="231" t="s">
        <v>5239</v>
      </c>
      <c r="H295" s="231" t="s">
        <v>5240</v>
      </c>
      <c r="I295" s="231" t="s">
        <v>5375</v>
      </c>
      <c r="J295" s="231" t="s">
        <v>5753</v>
      </c>
      <c r="K295" s="231" t="s">
        <v>23</v>
      </c>
      <c r="L295" s="238" t="s">
        <v>466</v>
      </c>
    </row>
    <row r="296" s="190" customFormat="1" ht="22.5" spans="1:12">
      <c r="A296" s="58">
        <v>292</v>
      </c>
      <c r="B296" s="34"/>
      <c r="C296" s="231" t="s">
        <v>5763</v>
      </c>
      <c r="D296" s="233" t="s">
        <v>5764</v>
      </c>
      <c r="E296" s="231" t="s">
        <v>17</v>
      </c>
      <c r="F296" s="231" t="s">
        <v>5238</v>
      </c>
      <c r="G296" s="231" t="s">
        <v>5239</v>
      </c>
      <c r="H296" s="231" t="s">
        <v>5240</v>
      </c>
      <c r="I296" s="231" t="s">
        <v>5375</v>
      </c>
      <c r="J296" s="231" t="s">
        <v>5753</v>
      </c>
      <c r="K296" s="231" t="s">
        <v>23</v>
      </c>
      <c r="L296" s="238" t="s">
        <v>466</v>
      </c>
    </row>
    <row r="297" s="190" customFormat="1" ht="22.5" spans="1:12">
      <c r="A297" s="58">
        <v>293</v>
      </c>
      <c r="B297" s="34"/>
      <c r="C297" s="231" t="s">
        <v>5765</v>
      </c>
      <c r="D297" s="233" t="s">
        <v>5766</v>
      </c>
      <c r="E297" s="231" t="s">
        <v>17</v>
      </c>
      <c r="F297" s="231" t="s">
        <v>5238</v>
      </c>
      <c r="G297" s="231" t="s">
        <v>5239</v>
      </c>
      <c r="H297" s="231" t="s">
        <v>5240</v>
      </c>
      <c r="I297" s="231" t="s">
        <v>5375</v>
      </c>
      <c r="J297" s="231" t="s">
        <v>5753</v>
      </c>
      <c r="K297" s="231" t="s">
        <v>23</v>
      </c>
      <c r="L297" s="238" t="s">
        <v>466</v>
      </c>
    </row>
    <row r="298" s="190" customFormat="1" ht="22.5" spans="1:12">
      <c r="A298" s="58">
        <v>294</v>
      </c>
      <c r="B298" s="34"/>
      <c r="C298" s="231" t="s">
        <v>5765</v>
      </c>
      <c r="D298" s="233" t="s">
        <v>5767</v>
      </c>
      <c r="E298" s="231" t="s">
        <v>17</v>
      </c>
      <c r="F298" s="231" t="s">
        <v>5238</v>
      </c>
      <c r="G298" s="231" t="s">
        <v>5239</v>
      </c>
      <c r="H298" s="231" t="s">
        <v>5240</v>
      </c>
      <c r="I298" s="231" t="s">
        <v>5375</v>
      </c>
      <c r="J298" s="231" t="s">
        <v>5753</v>
      </c>
      <c r="K298" s="231" t="s">
        <v>23</v>
      </c>
      <c r="L298" s="238" t="s">
        <v>466</v>
      </c>
    </row>
    <row r="299" s="190" customFormat="1" ht="22.5" spans="1:12">
      <c r="A299" s="58">
        <v>295</v>
      </c>
      <c r="B299" s="34"/>
      <c r="C299" s="231" t="s">
        <v>5768</v>
      </c>
      <c r="D299" s="233" t="s">
        <v>5769</v>
      </c>
      <c r="E299" s="231" t="s">
        <v>17</v>
      </c>
      <c r="F299" s="231" t="s">
        <v>5238</v>
      </c>
      <c r="G299" s="231" t="s">
        <v>5239</v>
      </c>
      <c r="H299" s="231" t="s">
        <v>5240</v>
      </c>
      <c r="I299" s="231" t="s">
        <v>5375</v>
      </c>
      <c r="J299" s="231" t="s">
        <v>5753</v>
      </c>
      <c r="K299" s="231" t="s">
        <v>23</v>
      </c>
      <c r="L299" s="238" t="s">
        <v>466</v>
      </c>
    </row>
    <row r="300" s="190" customFormat="1" ht="22.5" spans="1:12">
      <c r="A300" s="58">
        <v>296</v>
      </c>
      <c r="B300" s="34"/>
      <c r="C300" s="231" t="s">
        <v>742</v>
      </c>
      <c r="D300" s="233" t="s">
        <v>5770</v>
      </c>
      <c r="E300" s="231" t="s">
        <v>17</v>
      </c>
      <c r="F300" s="231" t="s">
        <v>5238</v>
      </c>
      <c r="G300" s="231" t="s">
        <v>5239</v>
      </c>
      <c r="H300" s="231" t="s">
        <v>5240</v>
      </c>
      <c r="I300" s="231" t="s">
        <v>5375</v>
      </c>
      <c r="J300" s="231" t="s">
        <v>5753</v>
      </c>
      <c r="K300" s="231" t="s">
        <v>23</v>
      </c>
      <c r="L300" s="238" t="s">
        <v>466</v>
      </c>
    </row>
    <row r="301" s="190" customFormat="1" ht="22.5" spans="1:12">
      <c r="A301" s="58">
        <v>297</v>
      </c>
      <c r="B301" s="34"/>
      <c r="C301" s="231" t="s">
        <v>742</v>
      </c>
      <c r="D301" s="233" t="s">
        <v>5771</v>
      </c>
      <c r="E301" s="231" t="s">
        <v>17</v>
      </c>
      <c r="F301" s="231" t="s">
        <v>5238</v>
      </c>
      <c r="G301" s="231" t="s">
        <v>5239</v>
      </c>
      <c r="H301" s="231" t="s">
        <v>5240</v>
      </c>
      <c r="I301" s="231" t="s">
        <v>5375</v>
      </c>
      <c r="J301" s="231" t="s">
        <v>5753</v>
      </c>
      <c r="K301" s="231" t="s">
        <v>23</v>
      </c>
      <c r="L301" s="238" t="s">
        <v>466</v>
      </c>
    </row>
    <row r="302" s="190" customFormat="1" ht="22.5" spans="1:12">
      <c r="A302" s="58">
        <v>298</v>
      </c>
      <c r="B302" s="34"/>
      <c r="C302" s="231" t="s">
        <v>742</v>
      </c>
      <c r="D302" s="233" t="s">
        <v>5772</v>
      </c>
      <c r="E302" s="231" t="s">
        <v>17</v>
      </c>
      <c r="F302" s="231" t="s">
        <v>5238</v>
      </c>
      <c r="G302" s="231" t="s">
        <v>5239</v>
      </c>
      <c r="H302" s="231" t="s">
        <v>5240</v>
      </c>
      <c r="I302" s="231" t="s">
        <v>5375</v>
      </c>
      <c r="J302" s="231" t="s">
        <v>5753</v>
      </c>
      <c r="K302" s="231" t="s">
        <v>23</v>
      </c>
      <c r="L302" s="238" t="s">
        <v>466</v>
      </c>
    </row>
    <row r="303" s="190" customFormat="1" ht="22.5" spans="1:12">
      <c r="A303" s="58">
        <v>299</v>
      </c>
      <c r="B303" s="34"/>
      <c r="C303" s="231" t="s">
        <v>5773</v>
      </c>
      <c r="D303" s="233" t="s">
        <v>5774</v>
      </c>
      <c r="E303" s="231" t="s">
        <v>17</v>
      </c>
      <c r="F303" s="231" t="s">
        <v>5238</v>
      </c>
      <c r="G303" s="231" t="s">
        <v>5239</v>
      </c>
      <c r="H303" s="231" t="s">
        <v>5240</v>
      </c>
      <c r="I303" s="231" t="s">
        <v>5375</v>
      </c>
      <c r="J303" s="231" t="s">
        <v>5753</v>
      </c>
      <c r="K303" s="231" t="s">
        <v>23</v>
      </c>
      <c r="L303" s="238" t="s">
        <v>466</v>
      </c>
    </row>
    <row r="304" s="190" customFormat="1" ht="22.5" spans="1:12">
      <c r="A304" s="58">
        <v>300</v>
      </c>
      <c r="B304" s="34"/>
      <c r="C304" s="231" t="s">
        <v>5775</v>
      </c>
      <c r="D304" s="233" t="s">
        <v>5776</v>
      </c>
      <c r="E304" s="231" t="s">
        <v>17</v>
      </c>
      <c r="F304" s="231" t="s">
        <v>5238</v>
      </c>
      <c r="G304" s="231" t="s">
        <v>5239</v>
      </c>
      <c r="H304" s="231" t="s">
        <v>5240</v>
      </c>
      <c r="I304" s="231" t="s">
        <v>5375</v>
      </c>
      <c r="J304" s="231" t="s">
        <v>5753</v>
      </c>
      <c r="K304" s="231" t="s">
        <v>23</v>
      </c>
      <c r="L304" s="238" t="s">
        <v>466</v>
      </c>
    </row>
    <row r="305" s="190" customFormat="1" ht="22.5" spans="1:12">
      <c r="A305" s="58">
        <v>301</v>
      </c>
      <c r="B305" s="34"/>
      <c r="C305" s="231" t="s">
        <v>5775</v>
      </c>
      <c r="D305" s="233" t="s">
        <v>5777</v>
      </c>
      <c r="E305" s="231" t="s">
        <v>17</v>
      </c>
      <c r="F305" s="231" t="s">
        <v>5238</v>
      </c>
      <c r="G305" s="231" t="s">
        <v>5239</v>
      </c>
      <c r="H305" s="231" t="s">
        <v>5240</v>
      </c>
      <c r="I305" s="231" t="s">
        <v>5375</v>
      </c>
      <c r="J305" s="231" t="s">
        <v>5753</v>
      </c>
      <c r="K305" s="231" t="s">
        <v>23</v>
      </c>
      <c r="L305" s="238" t="s">
        <v>466</v>
      </c>
    </row>
    <row r="306" s="190" customFormat="1" ht="22.5" spans="1:12">
      <c r="A306" s="58">
        <v>302</v>
      </c>
      <c r="B306" s="34"/>
      <c r="C306" s="231" t="s">
        <v>5778</v>
      </c>
      <c r="D306" s="233" t="s">
        <v>5779</v>
      </c>
      <c r="E306" s="231" t="s">
        <v>17</v>
      </c>
      <c r="F306" s="231" t="s">
        <v>5238</v>
      </c>
      <c r="G306" s="231" t="s">
        <v>5239</v>
      </c>
      <c r="H306" s="231" t="s">
        <v>5240</v>
      </c>
      <c r="I306" s="231" t="s">
        <v>5375</v>
      </c>
      <c r="J306" s="231" t="s">
        <v>5753</v>
      </c>
      <c r="K306" s="231" t="s">
        <v>23</v>
      </c>
      <c r="L306" s="238" t="s">
        <v>466</v>
      </c>
    </row>
    <row r="307" s="190" customFormat="1" ht="22.5" spans="1:12">
      <c r="A307" s="58">
        <v>303</v>
      </c>
      <c r="B307" s="34"/>
      <c r="C307" s="231" t="s">
        <v>5780</v>
      </c>
      <c r="D307" s="233" t="s">
        <v>5781</v>
      </c>
      <c r="E307" s="231" t="s">
        <v>17</v>
      </c>
      <c r="F307" s="231" t="s">
        <v>5238</v>
      </c>
      <c r="G307" s="231" t="s">
        <v>5239</v>
      </c>
      <c r="H307" s="231" t="s">
        <v>5240</v>
      </c>
      <c r="I307" s="231" t="s">
        <v>5375</v>
      </c>
      <c r="J307" s="231" t="s">
        <v>5753</v>
      </c>
      <c r="K307" s="231" t="s">
        <v>23</v>
      </c>
      <c r="L307" s="238" t="s">
        <v>466</v>
      </c>
    </row>
    <row r="308" s="190" customFormat="1" ht="22.5" spans="1:12">
      <c r="A308" s="58">
        <v>304</v>
      </c>
      <c r="B308" s="34"/>
      <c r="C308" s="231" t="s">
        <v>5782</v>
      </c>
      <c r="D308" s="233" t="s">
        <v>5783</v>
      </c>
      <c r="E308" s="231" t="s">
        <v>17</v>
      </c>
      <c r="F308" s="231" t="s">
        <v>5238</v>
      </c>
      <c r="G308" s="231" t="s">
        <v>5239</v>
      </c>
      <c r="H308" s="231" t="s">
        <v>5240</v>
      </c>
      <c r="I308" s="231" t="s">
        <v>5375</v>
      </c>
      <c r="J308" s="231" t="s">
        <v>5753</v>
      </c>
      <c r="K308" s="231" t="s">
        <v>23</v>
      </c>
      <c r="L308" s="238" t="s">
        <v>466</v>
      </c>
    </row>
    <row r="309" s="190" customFormat="1" ht="22.5" spans="1:12">
      <c r="A309" s="58">
        <v>305</v>
      </c>
      <c r="B309" s="34" t="s">
        <v>5784</v>
      </c>
      <c r="C309" s="231" t="s">
        <v>5785</v>
      </c>
      <c r="D309" s="233" t="s">
        <v>5786</v>
      </c>
      <c r="E309" s="231" t="s">
        <v>812</v>
      </c>
      <c r="F309" s="231" t="s">
        <v>5238</v>
      </c>
      <c r="G309" s="231" t="s">
        <v>5239</v>
      </c>
      <c r="H309" s="231" t="s">
        <v>5240</v>
      </c>
      <c r="I309" s="231" t="s">
        <v>5375</v>
      </c>
      <c r="J309" s="231" t="s">
        <v>5753</v>
      </c>
      <c r="K309" s="231" t="s">
        <v>465</v>
      </c>
      <c r="L309" s="238" t="s">
        <v>466</v>
      </c>
    </row>
    <row r="310" s="190" customFormat="1" ht="22.5" spans="1:12">
      <c r="A310" s="58">
        <v>306</v>
      </c>
      <c r="B310" s="34" t="s">
        <v>5787</v>
      </c>
      <c r="C310" s="231" t="s">
        <v>5788</v>
      </c>
      <c r="D310" s="233" t="s">
        <v>5789</v>
      </c>
      <c r="E310" s="231" t="s">
        <v>812</v>
      </c>
      <c r="F310" s="231" t="s">
        <v>5238</v>
      </c>
      <c r="G310" s="231" t="s">
        <v>5239</v>
      </c>
      <c r="H310" s="231" t="s">
        <v>5240</v>
      </c>
      <c r="I310" s="231" t="s">
        <v>5375</v>
      </c>
      <c r="J310" s="231" t="s">
        <v>5753</v>
      </c>
      <c r="K310" s="231" t="s">
        <v>465</v>
      </c>
      <c r="L310" s="238" t="s">
        <v>466</v>
      </c>
    </row>
    <row r="311" s="190" customFormat="1" ht="22.5" spans="1:12">
      <c r="A311" s="58">
        <v>307</v>
      </c>
      <c r="B311" s="34" t="s">
        <v>5790</v>
      </c>
      <c r="C311" s="231" t="s">
        <v>5791</v>
      </c>
      <c r="D311" s="233" t="s">
        <v>5792</v>
      </c>
      <c r="E311" s="231" t="s">
        <v>812</v>
      </c>
      <c r="F311" s="231" t="s">
        <v>5238</v>
      </c>
      <c r="G311" s="231" t="s">
        <v>5239</v>
      </c>
      <c r="H311" s="231" t="s">
        <v>5240</v>
      </c>
      <c r="I311" s="231" t="s">
        <v>5375</v>
      </c>
      <c r="J311" s="231" t="s">
        <v>5753</v>
      </c>
      <c r="K311" s="231" t="s">
        <v>465</v>
      </c>
      <c r="L311" s="238" t="s">
        <v>466</v>
      </c>
    </row>
    <row r="312" s="190" customFormat="1" ht="22.5" spans="1:12">
      <c r="A312" s="58">
        <v>308</v>
      </c>
      <c r="B312" s="34" t="s">
        <v>5793</v>
      </c>
      <c r="C312" s="231" t="s">
        <v>5794</v>
      </c>
      <c r="D312" s="233" t="s">
        <v>5795</v>
      </c>
      <c r="E312" s="231" t="s">
        <v>812</v>
      </c>
      <c r="F312" s="231" t="s">
        <v>5238</v>
      </c>
      <c r="G312" s="231" t="s">
        <v>5239</v>
      </c>
      <c r="H312" s="231" t="s">
        <v>5240</v>
      </c>
      <c r="I312" s="231" t="s">
        <v>5375</v>
      </c>
      <c r="J312" s="231" t="s">
        <v>5753</v>
      </c>
      <c r="K312" s="231" t="s">
        <v>465</v>
      </c>
      <c r="L312" s="238" t="s">
        <v>466</v>
      </c>
    </row>
    <row r="313" s="190" customFormat="1" ht="22.5" spans="1:12">
      <c r="A313" s="58">
        <v>309</v>
      </c>
      <c r="B313" s="34" t="s">
        <v>5796</v>
      </c>
      <c r="C313" s="231" t="s">
        <v>5797</v>
      </c>
      <c r="D313" s="233" t="s">
        <v>5798</v>
      </c>
      <c r="E313" s="231" t="s">
        <v>812</v>
      </c>
      <c r="F313" s="231" t="s">
        <v>5238</v>
      </c>
      <c r="G313" s="231" t="s">
        <v>5239</v>
      </c>
      <c r="H313" s="231" t="s">
        <v>5240</v>
      </c>
      <c r="I313" s="231" t="s">
        <v>5375</v>
      </c>
      <c r="J313" s="231" t="s">
        <v>5753</v>
      </c>
      <c r="K313" s="58" t="s">
        <v>2028</v>
      </c>
      <c r="L313" s="238" t="s">
        <v>466</v>
      </c>
    </row>
    <row r="314" s="190" customFormat="1" ht="22.5" spans="1:12">
      <c r="A314" s="58">
        <v>310</v>
      </c>
      <c r="B314" s="34" t="s">
        <v>5799</v>
      </c>
      <c r="C314" s="231" t="s">
        <v>5797</v>
      </c>
      <c r="D314" s="233" t="s">
        <v>5800</v>
      </c>
      <c r="E314" s="231" t="s">
        <v>812</v>
      </c>
      <c r="F314" s="231" t="s">
        <v>5238</v>
      </c>
      <c r="G314" s="231" t="s">
        <v>5239</v>
      </c>
      <c r="H314" s="231" t="s">
        <v>5240</v>
      </c>
      <c r="I314" s="231" t="s">
        <v>5375</v>
      </c>
      <c r="J314" s="231" t="s">
        <v>5753</v>
      </c>
      <c r="K314" s="231" t="s">
        <v>465</v>
      </c>
      <c r="L314" s="238" t="s">
        <v>466</v>
      </c>
    </row>
    <row r="315" s="190" customFormat="1" ht="22.5" spans="1:12">
      <c r="A315" s="58">
        <v>311</v>
      </c>
      <c r="B315" s="34" t="s">
        <v>5801</v>
      </c>
      <c r="C315" s="231" t="s">
        <v>5802</v>
      </c>
      <c r="D315" s="233" t="s">
        <v>5803</v>
      </c>
      <c r="E315" s="231" t="s">
        <v>812</v>
      </c>
      <c r="F315" s="231" t="s">
        <v>5238</v>
      </c>
      <c r="G315" s="231" t="s">
        <v>5239</v>
      </c>
      <c r="H315" s="231" t="s">
        <v>5240</v>
      </c>
      <c r="I315" s="231" t="s">
        <v>5375</v>
      </c>
      <c r="J315" s="58" t="s">
        <v>5753</v>
      </c>
      <c r="K315" s="231" t="s">
        <v>465</v>
      </c>
      <c r="L315" s="238" t="s">
        <v>466</v>
      </c>
    </row>
    <row r="316" s="190" customFormat="1" ht="22.5" spans="1:12">
      <c r="A316" s="58">
        <v>312</v>
      </c>
      <c r="B316" s="34" t="s">
        <v>5804</v>
      </c>
      <c r="C316" s="231" t="s">
        <v>5805</v>
      </c>
      <c r="D316" s="233" t="s">
        <v>5806</v>
      </c>
      <c r="E316" s="231" t="s">
        <v>812</v>
      </c>
      <c r="F316" s="231" t="s">
        <v>5238</v>
      </c>
      <c r="G316" s="231" t="s">
        <v>5239</v>
      </c>
      <c r="H316" s="231" t="s">
        <v>5240</v>
      </c>
      <c r="I316" s="231" t="s">
        <v>5375</v>
      </c>
      <c r="J316" s="58" t="s">
        <v>5753</v>
      </c>
      <c r="K316" s="231" t="s">
        <v>465</v>
      </c>
      <c r="L316" s="238" t="s">
        <v>466</v>
      </c>
    </row>
    <row r="317" s="190" customFormat="1" ht="22.5" spans="1:12">
      <c r="A317" s="58">
        <v>313</v>
      </c>
      <c r="B317" s="34"/>
      <c r="C317" s="231" t="s">
        <v>5807</v>
      </c>
      <c r="D317" s="233" t="s">
        <v>5808</v>
      </c>
      <c r="E317" s="231" t="s">
        <v>812</v>
      </c>
      <c r="F317" s="231" t="s">
        <v>5238</v>
      </c>
      <c r="G317" s="231" t="s">
        <v>5239</v>
      </c>
      <c r="H317" s="231" t="s">
        <v>5240</v>
      </c>
      <c r="I317" s="231" t="s">
        <v>5375</v>
      </c>
      <c r="J317" s="58" t="s">
        <v>5753</v>
      </c>
      <c r="K317" s="231" t="s">
        <v>465</v>
      </c>
      <c r="L317" s="238" t="s">
        <v>466</v>
      </c>
    </row>
    <row r="318" s="190" customFormat="1" ht="78.75" spans="1:12">
      <c r="A318" s="58">
        <v>314</v>
      </c>
      <c r="B318" s="34"/>
      <c r="C318" s="231" t="s">
        <v>5809</v>
      </c>
      <c r="D318" s="233" t="s">
        <v>5810</v>
      </c>
      <c r="E318" s="231" t="s">
        <v>812</v>
      </c>
      <c r="F318" s="231" t="s">
        <v>5238</v>
      </c>
      <c r="G318" s="231" t="s">
        <v>5239</v>
      </c>
      <c r="H318" s="231" t="s">
        <v>5240</v>
      </c>
      <c r="I318" s="231" t="s">
        <v>5375</v>
      </c>
      <c r="J318" s="58" t="s">
        <v>5753</v>
      </c>
      <c r="K318" s="231" t="s">
        <v>465</v>
      </c>
      <c r="L318" s="238" t="s">
        <v>466</v>
      </c>
    </row>
    <row r="319" s="190" customFormat="1" ht="78.75" spans="1:12">
      <c r="A319" s="58">
        <v>315</v>
      </c>
      <c r="B319" s="34" t="s">
        <v>5811</v>
      </c>
      <c r="C319" s="231" t="s">
        <v>5812</v>
      </c>
      <c r="D319" s="233" t="s">
        <v>5813</v>
      </c>
      <c r="E319" s="231" t="s">
        <v>812</v>
      </c>
      <c r="F319" s="231" t="s">
        <v>5238</v>
      </c>
      <c r="G319" s="231" t="s">
        <v>5239</v>
      </c>
      <c r="H319" s="231" t="s">
        <v>5240</v>
      </c>
      <c r="I319" s="231" t="s">
        <v>5375</v>
      </c>
      <c r="J319" s="58" t="s">
        <v>5753</v>
      </c>
      <c r="K319" s="231" t="s">
        <v>465</v>
      </c>
      <c r="L319" s="238" t="s">
        <v>466</v>
      </c>
    </row>
    <row r="320" s="190" customFormat="1" ht="90" spans="1:12">
      <c r="A320" s="58">
        <v>316</v>
      </c>
      <c r="B320" s="34" t="s">
        <v>5814</v>
      </c>
      <c r="C320" s="231" t="s">
        <v>5491</v>
      </c>
      <c r="D320" s="233" t="s">
        <v>5815</v>
      </c>
      <c r="E320" s="231" t="s">
        <v>812</v>
      </c>
      <c r="F320" s="231" t="s">
        <v>5238</v>
      </c>
      <c r="G320" s="231" t="s">
        <v>5239</v>
      </c>
      <c r="H320" s="231" t="s">
        <v>5240</v>
      </c>
      <c r="I320" s="231" t="s">
        <v>5375</v>
      </c>
      <c r="J320" s="58" t="s">
        <v>5753</v>
      </c>
      <c r="K320" s="231" t="s">
        <v>465</v>
      </c>
      <c r="L320" s="238" t="s">
        <v>466</v>
      </c>
    </row>
    <row r="321" s="190" customFormat="1" ht="22.5" spans="1:12">
      <c r="A321" s="58">
        <v>317</v>
      </c>
      <c r="B321" s="34" t="s">
        <v>5816</v>
      </c>
      <c r="C321" s="231" t="s">
        <v>5817</v>
      </c>
      <c r="D321" s="233" t="s">
        <v>5818</v>
      </c>
      <c r="E321" s="231" t="s">
        <v>812</v>
      </c>
      <c r="F321" s="231" t="s">
        <v>5238</v>
      </c>
      <c r="G321" s="231" t="s">
        <v>5239</v>
      </c>
      <c r="H321" s="231" t="s">
        <v>5240</v>
      </c>
      <c r="I321" s="231" t="s">
        <v>5375</v>
      </c>
      <c r="J321" s="58" t="s">
        <v>5753</v>
      </c>
      <c r="K321" s="58" t="s">
        <v>465</v>
      </c>
      <c r="L321" s="238" t="s">
        <v>466</v>
      </c>
    </row>
    <row r="322" s="190" customFormat="1" ht="22.5" spans="1:12">
      <c r="A322" s="58">
        <v>318</v>
      </c>
      <c r="B322" s="34"/>
      <c r="C322" s="231" t="s">
        <v>5819</v>
      </c>
      <c r="D322" s="233" t="s">
        <v>5820</v>
      </c>
      <c r="E322" s="231" t="s">
        <v>812</v>
      </c>
      <c r="F322" s="231" t="s">
        <v>5238</v>
      </c>
      <c r="G322" s="231" t="s">
        <v>5239</v>
      </c>
      <c r="H322" s="231" t="s">
        <v>5240</v>
      </c>
      <c r="I322" s="231" t="s">
        <v>5375</v>
      </c>
      <c r="J322" s="58" t="s">
        <v>5753</v>
      </c>
      <c r="K322" s="58" t="s">
        <v>465</v>
      </c>
      <c r="L322" s="238" t="s">
        <v>466</v>
      </c>
    </row>
    <row r="323" s="190" customFormat="1" ht="22.5" spans="1:12">
      <c r="A323" s="58">
        <v>319</v>
      </c>
      <c r="B323" s="34"/>
      <c r="C323" s="231" t="s">
        <v>5821</v>
      </c>
      <c r="D323" s="233" t="s">
        <v>5822</v>
      </c>
      <c r="E323" s="231" t="s">
        <v>812</v>
      </c>
      <c r="F323" s="231" t="s">
        <v>5238</v>
      </c>
      <c r="G323" s="231" t="s">
        <v>5239</v>
      </c>
      <c r="H323" s="231" t="s">
        <v>5240</v>
      </c>
      <c r="I323" s="231" t="s">
        <v>5375</v>
      </c>
      <c r="J323" s="58" t="s">
        <v>5753</v>
      </c>
      <c r="K323" s="58" t="s">
        <v>465</v>
      </c>
      <c r="L323" s="238" t="s">
        <v>466</v>
      </c>
    </row>
    <row r="324" s="190" customFormat="1" ht="22.5" spans="1:12">
      <c r="A324" s="58">
        <v>320</v>
      </c>
      <c r="B324" s="34" t="s">
        <v>5823</v>
      </c>
      <c r="C324" s="231" t="s">
        <v>5824</v>
      </c>
      <c r="D324" s="233" t="s">
        <v>5825</v>
      </c>
      <c r="E324" s="231" t="s">
        <v>812</v>
      </c>
      <c r="F324" s="231" t="s">
        <v>5238</v>
      </c>
      <c r="G324" s="231" t="s">
        <v>5239</v>
      </c>
      <c r="H324" s="231" t="s">
        <v>5240</v>
      </c>
      <c r="I324" s="231" t="s">
        <v>5375</v>
      </c>
      <c r="J324" s="58" t="s">
        <v>5753</v>
      </c>
      <c r="K324" s="58" t="s">
        <v>465</v>
      </c>
      <c r="L324" s="238" t="s">
        <v>466</v>
      </c>
    </row>
    <row r="325" s="190" customFormat="1" ht="33.75" spans="1:12">
      <c r="A325" s="58">
        <v>321</v>
      </c>
      <c r="B325" s="34"/>
      <c r="C325" s="231" t="s">
        <v>5826</v>
      </c>
      <c r="D325" s="233" t="s">
        <v>5827</v>
      </c>
      <c r="E325" s="231" t="s">
        <v>17</v>
      </c>
      <c r="F325" s="231" t="s">
        <v>5238</v>
      </c>
      <c r="G325" s="231" t="s">
        <v>5329</v>
      </c>
      <c r="H325" s="231" t="s">
        <v>5351</v>
      </c>
      <c r="I325" s="231" t="s">
        <v>5352</v>
      </c>
      <c r="J325" s="58" t="s">
        <v>5353</v>
      </c>
      <c r="K325" s="58" t="s">
        <v>465</v>
      </c>
      <c r="L325" s="238" t="s">
        <v>466</v>
      </c>
    </row>
    <row r="326" s="190" customFormat="1" ht="22.5" spans="1:12">
      <c r="A326" s="58">
        <v>322</v>
      </c>
      <c r="B326" s="34"/>
      <c r="C326" s="231" t="s">
        <v>5828</v>
      </c>
      <c r="D326" s="233" t="s">
        <v>5829</v>
      </c>
      <c r="E326" s="231" t="s">
        <v>17</v>
      </c>
      <c r="F326" s="231" t="s">
        <v>5238</v>
      </c>
      <c r="G326" s="231" t="s">
        <v>5329</v>
      </c>
      <c r="H326" s="231" t="s">
        <v>5351</v>
      </c>
      <c r="I326" s="231" t="s">
        <v>5352</v>
      </c>
      <c r="J326" s="58" t="s">
        <v>5353</v>
      </c>
      <c r="K326" s="58" t="s">
        <v>465</v>
      </c>
      <c r="L326" s="238" t="s">
        <v>466</v>
      </c>
    </row>
    <row r="327" s="190" customFormat="1" ht="22.5" spans="1:12">
      <c r="A327" s="58">
        <v>323</v>
      </c>
      <c r="B327" s="34"/>
      <c r="C327" s="231" t="s">
        <v>5828</v>
      </c>
      <c r="D327" s="233" t="s">
        <v>5830</v>
      </c>
      <c r="E327" s="231" t="s">
        <v>17</v>
      </c>
      <c r="F327" s="231" t="s">
        <v>5238</v>
      </c>
      <c r="G327" s="231" t="s">
        <v>5329</v>
      </c>
      <c r="H327" s="231" t="s">
        <v>5351</v>
      </c>
      <c r="I327" s="231" t="s">
        <v>5352</v>
      </c>
      <c r="J327" s="58" t="s">
        <v>5353</v>
      </c>
      <c r="K327" s="58" t="s">
        <v>673</v>
      </c>
      <c r="L327" s="238" t="s">
        <v>466</v>
      </c>
    </row>
    <row r="328" s="190" customFormat="1" ht="22.5" spans="1:12">
      <c r="A328" s="58">
        <v>324</v>
      </c>
      <c r="B328" s="34"/>
      <c r="C328" s="58" t="s">
        <v>5831</v>
      </c>
      <c r="D328" s="105" t="s">
        <v>5832</v>
      </c>
      <c r="E328" s="58" t="s">
        <v>17</v>
      </c>
      <c r="F328" s="58" t="s">
        <v>5287</v>
      </c>
      <c r="G328" s="231" t="s">
        <v>5833</v>
      </c>
      <c r="H328" s="231" t="s">
        <v>5833</v>
      </c>
      <c r="I328" s="58" t="s">
        <v>5834</v>
      </c>
      <c r="J328" s="231" t="s">
        <v>5835</v>
      </c>
      <c r="K328" s="58" t="s">
        <v>1338</v>
      </c>
      <c r="L328" s="238" t="s">
        <v>466</v>
      </c>
    </row>
    <row r="329" s="190" customFormat="1" ht="22.5" spans="1:12">
      <c r="A329" s="58">
        <v>325</v>
      </c>
      <c r="B329" s="34"/>
      <c r="C329" s="58" t="s">
        <v>5836</v>
      </c>
      <c r="D329" s="105" t="s">
        <v>5837</v>
      </c>
      <c r="E329" s="58" t="s">
        <v>17</v>
      </c>
      <c r="F329" s="58" t="s">
        <v>5287</v>
      </c>
      <c r="G329" s="231" t="s">
        <v>2145</v>
      </c>
      <c r="H329" s="231" t="s">
        <v>5833</v>
      </c>
      <c r="I329" s="58" t="s">
        <v>5838</v>
      </c>
      <c r="J329" s="231" t="s">
        <v>5251</v>
      </c>
      <c r="K329" s="58" t="s">
        <v>1338</v>
      </c>
      <c r="L329" s="238" t="s">
        <v>466</v>
      </c>
    </row>
    <row r="330" s="190" customFormat="1" ht="22.5" spans="1:12">
      <c r="A330" s="58">
        <v>326</v>
      </c>
      <c r="B330" s="34"/>
      <c r="C330" s="58" t="s">
        <v>5839</v>
      </c>
      <c r="D330" s="105" t="s">
        <v>5837</v>
      </c>
      <c r="E330" s="58" t="s">
        <v>17</v>
      </c>
      <c r="F330" s="58" t="s">
        <v>5287</v>
      </c>
      <c r="G330" s="231" t="s">
        <v>2145</v>
      </c>
      <c r="H330" s="231" t="s">
        <v>5833</v>
      </c>
      <c r="I330" s="58" t="s">
        <v>5838</v>
      </c>
      <c r="J330" s="231" t="s">
        <v>5251</v>
      </c>
      <c r="K330" s="58" t="s">
        <v>1338</v>
      </c>
      <c r="L330" s="238" t="s">
        <v>466</v>
      </c>
    </row>
    <row r="331" s="190" customFormat="1" ht="22.5" spans="1:12">
      <c r="A331" s="58">
        <v>327</v>
      </c>
      <c r="B331" s="34"/>
      <c r="C331" s="58" t="s">
        <v>5840</v>
      </c>
      <c r="D331" s="105" t="s">
        <v>5841</v>
      </c>
      <c r="E331" s="58" t="s">
        <v>17</v>
      </c>
      <c r="F331" s="58" t="s">
        <v>5287</v>
      </c>
      <c r="G331" s="231" t="s">
        <v>2145</v>
      </c>
      <c r="H331" s="231" t="s">
        <v>5833</v>
      </c>
      <c r="I331" s="58" t="s">
        <v>5838</v>
      </c>
      <c r="J331" s="231" t="s">
        <v>5251</v>
      </c>
      <c r="K331" s="58" t="s">
        <v>1338</v>
      </c>
      <c r="L331" s="238" t="s">
        <v>466</v>
      </c>
    </row>
    <row r="332" s="190" customFormat="1" ht="22.5" spans="1:12">
      <c r="A332" s="58">
        <v>328</v>
      </c>
      <c r="B332" s="34"/>
      <c r="C332" s="58" t="s">
        <v>5842</v>
      </c>
      <c r="D332" s="105" t="s">
        <v>5843</v>
      </c>
      <c r="E332" s="58" t="s">
        <v>17</v>
      </c>
      <c r="F332" s="58" t="s">
        <v>5287</v>
      </c>
      <c r="G332" s="231" t="s">
        <v>2145</v>
      </c>
      <c r="H332" s="231" t="s">
        <v>5833</v>
      </c>
      <c r="I332" s="58" t="s">
        <v>5838</v>
      </c>
      <c r="J332" s="231" t="s">
        <v>5251</v>
      </c>
      <c r="K332" s="58" t="s">
        <v>1338</v>
      </c>
      <c r="L332" s="238" t="s">
        <v>466</v>
      </c>
    </row>
    <row r="333" s="190" customFormat="1" ht="22.5" spans="1:12">
      <c r="A333" s="58">
        <v>329</v>
      </c>
      <c r="B333" s="34"/>
      <c r="C333" s="58" t="s">
        <v>5844</v>
      </c>
      <c r="D333" s="105" t="s">
        <v>5845</v>
      </c>
      <c r="E333" s="58" t="s">
        <v>17</v>
      </c>
      <c r="F333" s="58" t="s">
        <v>5287</v>
      </c>
      <c r="G333" s="231" t="s">
        <v>2145</v>
      </c>
      <c r="H333" s="231" t="s">
        <v>5833</v>
      </c>
      <c r="I333" s="58" t="s">
        <v>5838</v>
      </c>
      <c r="J333" s="231" t="s">
        <v>5251</v>
      </c>
      <c r="K333" s="58" t="s">
        <v>1338</v>
      </c>
      <c r="L333" s="238" t="s">
        <v>466</v>
      </c>
    </row>
    <row r="334" s="190" customFormat="1" ht="22.5" spans="1:12">
      <c r="A334" s="58">
        <v>330</v>
      </c>
      <c r="B334" s="34"/>
      <c r="C334" s="58" t="s">
        <v>5846</v>
      </c>
      <c r="D334" s="105" t="s">
        <v>5847</v>
      </c>
      <c r="E334" s="58" t="s">
        <v>17</v>
      </c>
      <c r="F334" s="58" t="s">
        <v>5287</v>
      </c>
      <c r="G334" s="231" t="s">
        <v>2145</v>
      </c>
      <c r="H334" s="231" t="s">
        <v>5833</v>
      </c>
      <c r="I334" s="231" t="s">
        <v>5838</v>
      </c>
      <c r="J334" s="231" t="s">
        <v>5251</v>
      </c>
      <c r="K334" s="58" t="s">
        <v>1338</v>
      </c>
      <c r="L334" s="238" t="s">
        <v>466</v>
      </c>
    </row>
    <row r="335" s="190" customFormat="1" ht="22.5" spans="1:12">
      <c r="A335" s="58">
        <v>331</v>
      </c>
      <c r="B335" s="34"/>
      <c r="C335" s="58" t="s">
        <v>5848</v>
      </c>
      <c r="D335" s="105" t="s">
        <v>5849</v>
      </c>
      <c r="E335" s="58" t="s">
        <v>17</v>
      </c>
      <c r="F335" s="58" t="s">
        <v>5287</v>
      </c>
      <c r="G335" s="231" t="s">
        <v>2145</v>
      </c>
      <c r="H335" s="231" t="s">
        <v>5833</v>
      </c>
      <c r="I335" s="231" t="s">
        <v>5838</v>
      </c>
      <c r="J335" s="231" t="s">
        <v>5251</v>
      </c>
      <c r="K335" s="58" t="s">
        <v>1338</v>
      </c>
      <c r="L335" s="238" t="s">
        <v>466</v>
      </c>
    </row>
    <row r="336" s="190" customFormat="1" ht="22.5" spans="1:12">
      <c r="A336" s="58">
        <v>332</v>
      </c>
      <c r="B336" s="34"/>
      <c r="C336" s="58" t="s">
        <v>5850</v>
      </c>
      <c r="D336" s="105" t="s">
        <v>5851</v>
      </c>
      <c r="E336" s="58" t="s">
        <v>17</v>
      </c>
      <c r="F336" s="58" t="s">
        <v>5287</v>
      </c>
      <c r="G336" s="231" t="s">
        <v>2145</v>
      </c>
      <c r="H336" s="231" t="s">
        <v>5833</v>
      </c>
      <c r="I336" s="231" t="s">
        <v>5838</v>
      </c>
      <c r="J336" s="231" t="s">
        <v>5251</v>
      </c>
      <c r="K336" s="58" t="s">
        <v>1338</v>
      </c>
      <c r="L336" s="238" t="s">
        <v>466</v>
      </c>
    </row>
    <row r="337" s="190" customFormat="1" ht="22.5" spans="1:12">
      <c r="A337" s="58">
        <v>333</v>
      </c>
      <c r="B337" s="34"/>
      <c r="C337" s="58" t="s">
        <v>5852</v>
      </c>
      <c r="D337" s="105" t="s">
        <v>5853</v>
      </c>
      <c r="E337" s="58" t="s">
        <v>17</v>
      </c>
      <c r="F337" s="58" t="s">
        <v>5248</v>
      </c>
      <c r="G337" s="231" t="s">
        <v>2145</v>
      </c>
      <c r="H337" s="231" t="s">
        <v>5833</v>
      </c>
      <c r="I337" s="231" t="s">
        <v>5250</v>
      </c>
      <c r="J337" s="231" t="s">
        <v>5251</v>
      </c>
      <c r="K337" s="58" t="s">
        <v>1338</v>
      </c>
      <c r="L337" s="238" t="s">
        <v>466</v>
      </c>
    </row>
    <row r="338" s="190" customFormat="1" ht="22.5" spans="1:12">
      <c r="A338" s="58">
        <v>334</v>
      </c>
      <c r="B338" s="34"/>
      <c r="C338" s="58" t="s">
        <v>5854</v>
      </c>
      <c r="D338" s="105" t="s">
        <v>5855</v>
      </c>
      <c r="E338" s="58" t="s">
        <v>17</v>
      </c>
      <c r="F338" s="58" t="s">
        <v>5248</v>
      </c>
      <c r="G338" s="231" t="s">
        <v>2145</v>
      </c>
      <c r="H338" s="231" t="s">
        <v>5833</v>
      </c>
      <c r="I338" s="231" t="s">
        <v>5250</v>
      </c>
      <c r="J338" s="231" t="s">
        <v>5251</v>
      </c>
      <c r="K338" s="58" t="s">
        <v>1338</v>
      </c>
      <c r="L338" s="238" t="s">
        <v>466</v>
      </c>
    </row>
    <row r="339" s="190" customFormat="1" ht="22.5" spans="1:12">
      <c r="A339" s="58">
        <v>335</v>
      </c>
      <c r="B339" s="34"/>
      <c r="C339" s="58" t="s">
        <v>5856</v>
      </c>
      <c r="D339" s="105" t="s">
        <v>5857</v>
      </c>
      <c r="E339" s="58" t="s">
        <v>17</v>
      </c>
      <c r="F339" s="58" t="s">
        <v>5248</v>
      </c>
      <c r="G339" s="231" t="s">
        <v>2145</v>
      </c>
      <c r="H339" s="231" t="s">
        <v>5833</v>
      </c>
      <c r="I339" s="231" t="s">
        <v>5250</v>
      </c>
      <c r="J339" s="231" t="s">
        <v>5251</v>
      </c>
      <c r="K339" s="58" t="s">
        <v>1338</v>
      </c>
      <c r="L339" s="238" t="s">
        <v>466</v>
      </c>
    </row>
    <row r="340" s="190" customFormat="1" ht="33.75" spans="1:12">
      <c r="A340" s="58">
        <v>336</v>
      </c>
      <c r="B340" s="34"/>
      <c r="C340" s="58" t="s">
        <v>5858</v>
      </c>
      <c r="D340" s="105" t="s">
        <v>5859</v>
      </c>
      <c r="E340" s="58" t="s">
        <v>17</v>
      </c>
      <c r="F340" s="58" t="s">
        <v>5248</v>
      </c>
      <c r="G340" s="231" t="s">
        <v>2145</v>
      </c>
      <c r="H340" s="231" t="s">
        <v>5833</v>
      </c>
      <c r="I340" s="231" t="s">
        <v>5250</v>
      </c>
      <c r="J340" s="231" t="s">
        <v>5251</v>
      </c>
      <c r="K340" s="58" t="s">
        <v>1338</v>
      </c>
      <c r="L340" s="238" t="s">
        <v>466</v>
      </c>
    </row>
    <row r="341" s="190" customFormat="1" ht="22.5" spans="1:12">
      <c r="A341" s="58">
        <v>337</v>
      </c>
      <c r="B341" s="34"/>
      <c r="C341" s="58" t="s">
        <v>5858</v>
      </c>
      <c r="D341" s="105" t="s">
        <v>5860</v>
      </c>
      <c r="E341" s="58" t="s">
        <v>17</v>
      </c>
      <c r="F341" s="58" t="s">
        <v>5248</v>
      </c>
      <c r="G341" s="231" t="s">
        <v>2145</v>
      </c>
      <c r="H341" s="231" t="s">
        <v>5833</v>
      </c>
      <c r="I341" s="231" t="s">
        <v>5250</v>
      </c>
      <c r="J341" s="231" t="s">
        <v>5251</v>
      </c>
      <c r="K341" s="58" t="s">
        <v>1338</v>
      </c>
      <c r="L341" s="238" t="s">
        <v>466</v>
      </c>
    </row>
    <row r="342" s="190" customFormat="1" ht="22.5" spans="1:12">
      <c r="A342" s="58">
        <v>338</v>
      </c>
      <c r="B342" s="34"/>
      <c r="C342" s="58" t="s">
        <v>5861</v>
      </c>
      <c r="D342" s="105" t="s">
        <v>5862</v>
      </c>
      <c r="E342" s="58" t="s">
        <v>17</v>
      </c>
      <c r="F342" s="58" t="s">
        <v>5248</v>
      </c>
      <c r="G342" s="231" t="s">
        <v>2145</v>
      </c>
      <c r="H342" s="231" t="s">
        <v>5833</v>
      </c>
      <c r="I342" s="231" t="s">
        <v>5250</v>
      </c>
      <c r="J342" s="231" t="s">
        <v>5251</v>
      </c>
      <c r="K342" s="58" t="s">
        <v>1338</v>
      </c>
      <c r="L342" s="238" t="s">
        <v>466</v>
      </c>
    </row>
    <row r="343" s="190" customFormat="1" ht="22.5" spans="1:12">
      <c r="A343" s="58">
        <v>339</v>
      </c>
      <c r="B343" s="34"/>
      <c r="C343" s="58" t="s">
        <v>5863</v>
      </c>
      <c r="D343" s="105" t="s">
        <v>5864</v>
      </c>
      <c r="E343" s="58" t="s">
        <v>17</v>
      </c>
      <c r="F343" s="58" t="s">
        <v>5248</v>
      </c>
      <c r="G343" s="231" t="s">
        <v>2145</v>
      </c>
      <c r="H343" s="231" t="s">
        <v>5833</v>
      </c>
      <c r="I343" s="231" t="s">
        <v>5250</v>
      </c>
      <c r="J343" s="231" t="s">
        <v>5251</v>
      </c>
      <c r="K343" s="58" t="s">
        <v>1338</v>
      </c>
      <c r="L343" s="238" t="s">
        <v>466</v>
      </c>
    </row>
    <row r="344" s="190" customFormat="1" ht="22.5" spans="1:12">
      <c r="A344" s="58">
        <v>340</v>
      </c>
      <c r="B344" s="34"/>
      <c r="C344" s="58" t="s">
        <v>5865</v>
      </c>
      <c r="D344" s="105" t="s">
        <v>5866</v>
      </c>
      <c r="E344" s="58" t="s">
        <v>17</v>
      </c>
      <c r="F344" s="58" t="s">
        <v>5248</v>
      </c>
      <c r="G344" s="231" t="s">
        <v>2145</v>
      </c>
      <c r="H344" s="231" t="s">
        <v>5867</v>
      </c>
      <c r="I344" s="231" t="s">
        <v>5250</v>
      </c>
      <c r="J344" s="231" t="s">
        <v>5251</v>
      </c>
      <c r="K344" s="58" t="s">
        <v>1338</v>
      </c>
      <c r="L344" s="238" t="s">
        <v>466</v>
      </c>
    </row>
    <row r="345" s="190" customFormat="1" ht="22.5" spans="1:12">
      <c r="A345" s="58">
        <v>341</v>
      </c>
      <c r="B345" s="34"/>
      <c r="C345" s="58" t="s">
        <v>5868</v>
      </c>
      <c r="D345" s="105" t="s">
        <v>5869</v>
      </c>
      <c r="E345" s="58" t="s">
        <v>17</v>
      </c>
      <c r="F345" s="58" t="s">
        <v>5248</v>
      </c>
      <c r="G345" s="231" t="s">
        <v>2145</v>
      </c>
      <c r="H345" s="231" t="s">
        <v>5867</v>
      </c>
      <c r="I345" s="231" t="s">
        <v>5250</v>
      </c>
      <c r="J345" s="231" t="s">
        <v>5251</v>
      </c>
      <c r="K345" s="58" t="s">
        <v>1338</v>
      </c>
      <c r="L345" s="238" t="s">
        <v>466</v>
      </c>
    </row>
    <row r="346" s="190" customFormat="1" ht="22.5" spans="1:12">
      <c r="A346" s="58">
        <v>342</v>
      </c>
      <c r="B346" s="34"/>
      <c r="C346" s="58" t="s">
        <v>5870</v>
      </c>
      <c r="D346" s="105" t="s">
        <v>5871</v>
      </c>
      <c r="E346" s="58" t="s">
        <v>17</v>
      </c>
      <c r="F346" s="58" t="s">
        <v>5248</v>
      </c>
      <c r="G346" s="231" t="s">
        <v>2145</v>
      </c>
      <c r="H346" s="231" t="s">
        <v>5867</v>
      </c>
      <c r="I346" s="231" t="s">
        <v>5250</v>
      </c>
      <c r="J346" s="231" t="s">
        <v>5251</v>
      </c>
      <c r="K346" s="58" t="s">
        <v>1338</v>
      </c>
      <c r="L346" s="238" t="s">
        <v>466</v>
      </c>
    </row>
    <row r="347" s="190" customFormat="1" ht="22.5" spans="1:12">
      <c r="A347" s="58">
        <v>343</v>
      </c>
      <c r="B347" s="34"/>
      <c r="C347" s="58" t="s">
        <v>5872</v>
      </c>
      <c r="D347" s="105" t="s">
        <v>5873</v>
      </c>
      <c r="E347" s="58" t="s">
        <v>17</v>
      </c>
      <c r="F347" s="58" t="s">
        <v>5248</v>
      </c>
      <c r="G347" s="231" t="s">
        <v>2145</v>
      </c>
      <c r="H347" s="231" t="s">
        <v>5867</v>
      </c>
      <c r="I347" s="231" t="s">
        <v>5250</v>
      </c>
      <c r="J347" s="231" t="s">
        <v>5251</v>
      </c>
      <c r="K347" s="58" t="s">
        <v>1338</v>
      </c>
      <c r="L347" s="238" t="s">
        <v>466</v>
      </c>
    </row>
    <row r="348" s="190" customFormat="1" ht="22.5" spans="1:12">
      <c r="A348" s="58">
        <v>344</v>
      </c>
      <c r="B348" s="34"/>
      <c r="C348" s="58" t="s">
        <v>5874</v>
      </c>
      <c r="D348" s="105" t="s">
        <v>5875</v>
      </c>
      <c r="E348" s="58" t="s">
        <v>17</v>
      </c>
      <c r="F348" s="58" t="s">
        <v>5248</v>
      </c>
      <c r="G348" s="231" t="s">
        <v>2145</v>
      </c>
      <c r="H348" s="231" t="s">
        <v>5867</v>
      </c>
      <c r="I348" s="231" t="s">
        <v>5250</v>
      </c>
      <c r="J348" s="231" t="s">
        <v>5251</v>
      </c>
      <c r="K348" s="58" t="s">
        <v>1338</v>
      </c>
      <c r="L348" s="238" t="s">
        <v>466</v>
      </c>
    </row>
    <row r="349" s="190" customFormat="1" ht="22.5" spans="1:12">
      <c r="A349" s="58">
        <v>345</v>
      </c>
      <c r="B349" s="34"/>
      <c r="C349" s="58" t="s">
        <v>5876</v>
      </c>
      <c r="D349" s="105" t="s">
        <v>5877</v>
      </c>
      <c r="E349" s="58" t="s">
        <v>17</v>
      </c>
      <c r="F349" s="58" t="s">
        <v>5248</v>
      </c>
      <c r="G349" s="231" t="s">
        <v>2145</v>
      </c>
      <c r="H349" s="231" t="s">
        <v>5867</v>
      </c>
      <c r="I349" s="231" t="s">
        <v>5250</v>
      </c>
      <c r="J349" s="231" t="s">
        <v>5251</v>
      </c>
      <c r="K349" s="58" t="s">
        <v>1338</v>
      </c>
      <c r="L349" s="238" t="s">
        <v>466</v>
      </c>
    </row>
    <row r="350" s="190" customFormat="1" ht="22.5" spans="1:12">
      <c r="A350" s="58">
        <v>346</v>
      </c>
      <c r="B350" s="34"/>
      <c r="C350" s="58" t="s">
        <v>5878</v>
      </c>
      <c r="D350" s="105" t="s">
        <v>5879</v>
      </c>
      <c r="E350" s="58" t="s">
        <v>17</v>
      </c>
      <c r="F350" s="58" t="s">
        <v>5248</v>
      </c>
      <c r="G350" s="231" t="s">
        <v>2145</v>
      </c>
      <c r="H350" s="231" t="s">
        <v>5867</v>
      </c>
      <c r="I350" s="231" t="s">
        <v>5250</v>
      </c>
      <c r="J350" s="231" t="s">
        <v>5251</v>
      </c>
      <c r="K350" s="58" t="s">
        <v>1338</v>
      </c>
      <c r="L350" s="238" t="s">
        <v>466</v>
      </c>
    </row>
    <row r="351" s="190" customFormat="1" ht="22.5" spans="1:12">
      <c r="A351" s="58">
        <v>347</v>
      </c>
      <c r="B351" s="34"/>
      <c r="C351" s="58" t="s">
        <v>5880</v>
      </c>
      <c r="D351" s="105" t="s">
        <v>5881</v>
      </c>
      <c r="E351" s="58" t="s">
        <v>17</v>
      </c>
      <c r="F351" s="58" t="s">
        <v>5248</v>
      </c>
      <c r="G351" s="231" t="s">
        <v>2145</v>
      </c>
      <c r="H351" s="231" t="s">
        <v>5867</v>
      </c>
      <c r="I351" s="231" t="s">
        <v>5250</v>
      </c>
      <c r="J351" s="231" t="s">
        <v>5251</v>
      </c>
      <c r="K351" s="58" t="s">
        <v>1338</v>
      </c>
      <c r="L351" s="238" t="s">
        <v>466</v>
      </c>
    </row>
    <row r="352" s="190" customFormat="1" ht="22.5" spans="1:12">
      <c r="A352" s="58">
        <v>348</v>
      </c>
      <c r="B352" s="34"/>
      <c r="C352" s="58" t="s">
        <v>5882</v>
      </c>
      <c r="D352" s="105" t="s">
        <v>5883</v>
      </c>
      <c r="E352" s="58" t="s">
        <v>17</v>
      </c>
      <c r="F352" s="58" t="s">
        <v>5248</v>
      </c>
      <c r="G352" s="231" t="s">
        <v>2145</v>
      </c>
      <c r="H352" s="231" t="s">
        <v>5867</v>
      </c>
      <c r="I352" s="231" t="s">
        <v>5250</v>
      </c>
      <c r="J352" s="231" t="s">
        <v>5251</v>
      </c>
      <c r="K352" s="58" t="s">
        <v>1338</v>
      </c>
      <c r="L352" s="238" t="s">
        <v>466</v>
      </c>
    </row>
    <row r="353" s="190" customFormat="1" ht="22.5" spans="1:12">
      <c r="A353" s="58">
        <v>349</v>
      </c>
      <c r="B353" s="34"/>
      <c r="C353" s="58" t="s">
        <v>5884</v>
      </c>
      <c r="D353" s="105" t="s">
        <v>5885</v>
      </c>
      <c r="E353" s="58" t="s">
        <v>17</v>
      </c>
      <c r="F353" s="58" t="s">
        <v>5248</v>
      </c>
      <c r="G353" s="231" t="s">
        <v>2145</v>
      </c>
      <c r="H353" s="231" t="s">
        <v>5867</v>
      </c>
      <c r="I353" s="231" t="s">
        <v>5250</v>
      </c>
      <c r="J353" s="231" t="s">
        <v>5251</v>
      </c>
      <c r="K353" s="58" t="s">
        <v>1338</v>
      </c>
      <c r="L353" s="238" t="s">
        <v>466</v>
      </c>
    </row>
    <row r="354" s="190" customFormat="1" ht="157.5" spans="1:12">
      <c r="A354" s="58">
        <v>350</v>
      </c>
      <c r="B354" s="34" t="s">
        <v>5886</v>
      </c>
      <c r="C354" s="58" t="s">
        <v>5887</v>
      </c>
      <c r="D354" s="105" t="s">
        <v>5888</v>
      </c>
      <c r="E354" s="58" t="s">
        <v>461</v>
      </c>
      <c r="F354" s="58" t="s">
        <v>5248</v>
      </c>
      <c r="G354" s="231" t="s">
        <v>2145</v>
      </c>
      <c r="H354" s="231" t="s">
        <v>5833</v>
      </c>
      <c r="I354" s="231" t="s">
        <v>5250</v>
      </c>
      <c r="J354" s="231" t="s">
        <v>5251</v>
      </c>
      <c r="K354" s="58" t="s">
        <v>1338</v>
      </c>
      <c r="L354" s="238" t="s">
        <v>466</v>
      </c>
    </row>
    <row r="355" s="190" customFormat="1" ht="33.75" spans="1:12">
      <c r="A355" s="58">
        <v>351</v>
      </c>
      <c r="B355" s="34"/>
      <c r="C355" s="58" t="s">
        <v>5572</v>
      </c>
      <c r="D355" s="105" t="s">
        <v>5889</v>
      </c>
      <c r="E355" s="58" t="s">
        <v>17</v>
      </c>
      <c r="F355" s="58" t="s">
        <v>5238</v>
      </c>
      <c r="G355" s="231" t="s">
        <v>5239</v>
      </c>
      <c r="H355" s="231" t="s">
        <v>5240</v>
      </c>
      <c r="I355" s="231" t="s">
        <v>5890</v>
      </c>
      <c r="J355" s="231" t="s">
        <v>5891</v>
      </c>
      <c r="K355" s="58" t="s">
        <v>465</v>
      </c>
      <c r="L355" s="238" t="s">
        <v>466</v>
      </c>
    </row>
    <row r="356" s="190" customFormat="1" ht="22.5" spans="1:12">
      <c r="A356" s="58">
        <v>352</v>
      </c>
      <c r="B356" s="34"/>
      <c r="C356" s="58" t="s">
        <v>5892</v>
      </c>
      <c r="D356" s="105" t="s">
        <v>5893</v>
      </c>
      <c r="E356" s="58" t="s">
        <v>47</v>
      </c>
      <c r="F356" s="58" t="s">
        <v>5638</v>
      </c>
      <c r="G356" s="231" t="s">
        <v>5894</v>
      </c>
      <c r="H356" s="231" t="s">
        <v>5895</v>
      </c>
      <c r="I356" s="231" t="s">
        <v>5896</v>
      </c>
      <c r="J356" s="231" t="s">
        <v>5897</v>
      </c>
      <c r="K356" s="58" t="s">
        <v>673</v>
      </c>
      <c r="L356" s="238" t="s">
        <v>466</v>
      </c>
    </row>
    <row r="357" s="190" customFormat="1" ht="22.5" spans="1:12">
      <c r="A357" s="58">
        <v>353</v>
      </c>
      <c r="B357" s="34"/>
      <c r="C357" s="58" t="s">
        <v>5892</v>
      </c>
      <c r="D357" s="105" t="s">
        <v>5898</v>
      </c>
      <c r="E357" s="58" t="s">
        <v>47</v>
      </c>
      <c r="F357" s="58" t="s">
        <v>5638</v>
      </c>
      <c r="G357" s="231" t="s">
        <v>5894</v>
      </c>
      <c r="H357" s="231" t="s">
        <v>5895</v>
      </c>
      <c r="I357" s="231" t="s">
        <v>5896</v>
      </c>
      <c r="J357" s="231" t="s">
        <v>5897</v>
      </c>
      <c r="K357" s="58" t="s">
        <v>673</v>
      </c>
      <c r="L357" s="238" t="s">
        <v>466</v>
      </c>
    </row>
    <row r="358" s="190" customFormat="1" ht="22.5" spans="1:12">
      <c r="A358" s="58">
        <v>354</v>
      </c>
      <c r="B358" s="34"/>
      <c r="C358" s="58" t="s">
        <v>5892</v>
      </c>
      <c r="D358" s="105" t="s">
        <v>5899</v>
      </c>
      <c r="E358" s="58" t="s">
        <v>47</v>
      </c>
      <c r="F358" s="58" t="s">
        <v>5638</v>
      </c>
      <c r="G358" s="231" t="s">
        <v>5894</v>
      </c>
      <c r="H358" s="231" t="s">
        <v>5895</v>
      </c>
      <c r="I358" s="231" t="s">
        <v>5896</v>
      </c>
      <c r="J358" s="231" t="s">
        <v>5897</v>
      </c>
      <c r="K358" s="58" t="s">
        <v>673</v>
      </c>
      <c r="L358" s="238" t="s">
        <v>466</v>
      </c>
    </row>
    <row r="359" s="190" customFormat="1" ht="22.5" spans="1:12">
      <c r="A359" s="58">
        <v>355</v>
      </c>
      <c r="B359" s="34"/>
      <c r="C359" s="58" t="s">
        <v>5900</v>
      </c>
      <c r="D359" s="105" t="s">
        <v>5901</v>
      </c>
      <c r="E359" s="58" t="s">
        <v>461</v>
      </c>
      <c r="F359" s="58" t="s">
        <v>5238</v>
      </c>
      <c r="G359" s="231" t="s">
        <v>5329</v>
      </c>
      <c r="H359" s="231" t="s">
        <v>5330</v>
      </c>
      <c r="I359" s="231" t="s">
        <v>5650</v>
      </c>
      <c r="J359" s="231" t="s">
        <v>5651</v>
      </c>
      <c r="K359" s="58" t="s">
        <v>3068</v>
      </c>
      <c r="L359" s="238" t="s">
        <v>466</v>
      </c>
    </row>
    <row r="360" s="190" customFormat="1" ht="22.5" spans="1:12">
      <c r="A360" s="58">
        <v>356</v>
      </c>
      <c r="B360" s="34"/>
      <c r="C360" s="58" t="s">
        <v>5902</v>
      </c>
      <c r="D360" s="105" t="s">
        <v>5903</v>
      </c>
      <c r="E360" s="58" t="s">
        <v>47</v>
      </c>
      <c r="F360" s="58" t="s">
        <v>5238</v>
      </c>
      <c r="G360" s="231" t="s">
        <v>5329</v>
      </c>
      <c r="H360" s="231" t="s">
        <v>5330</v>
      </c>
      <c r="I360" s="231" t="s">
        <v>5650</v>
      </c>
      <c r="J360" s="231" t="s">
        <v>5651</v>
      </c>
      <c r="K360" s="58" t="s">
        <v>3068</v>
      </c>
      <c r="L360" s="238" t="s">
        <v>466</v>
      </c>
    </row>
    <row r="361" s="190" customFormat="1" ht="22.5" spans="1:12">
      <c r="A361" s="58">
        <v>357</v>
      </c>
      <c r="B361" s="34"/>
      <c r="C361" s="58" t="s">
        <v>5904</v>
      </c>
      <c r="D361" s="105" t="s">
        <v>5905</v>
      </c>
      <c r="E361" s="58" t="s">
        <v>17</v>
      </c>
      <c r="F361" s="58" t="s">
        <v>5238</v>
      </c>
      <c r="G361" s="231" t="s">
        <v>5329</v>
      </c>
      <c r="H361" s="231" t="s">
        <v>5330</v>
      </c>
      <c r="I361" s="231" t="s">
        <v>5650</v>
      </c>
      <c r="J361" s="231" t="s">
        <v>5651</v>
      </c>
      <c r="K361" s="58" t="s">
        <v>3068</v>
      </c>
      <c r="L361" s="238" t="s">
        <v>466</v>
      </c>
    </row>
    <row r="362" s="190" customFormat="1" ht="22.5" spans="1:12">
      <c r="A362" s="58">
        <v>358</v>
      </c>
      <c r="B362" s="34"/>
      <c r="C362" s="58" t="s">
        <v>5645</v>
      </c>
      <c r="D362" s="105" t="s">
        <v>5906</v>
      </c>
      <c r="E362" s="58" t="s">
        <v>17</v>
      </c>
      <c r="F362" s="58" t="s">
        <v>5238</v>
      </c>
      <c r="G362" s="231" t="s">
        <v>5329</v>
      </c>
      <c r="H362" s="231" t="s">
        <v>5330</v>
      </c>
      <c r="I362" s="231" t="s">
        <v>5650</v>
      </c>
      <c r="J362" s="231" t="s">
        <v>5651</v>
      </c>
      <c r="K362" s="58" t="s">
        <v>3068</v>
      </c>
      <c r="L362" s="238" t="s">
        <v>466</v>
      </c>
    </row>
    <row r="363" s="190" customFormat="1" ht="22.5" spans="1:12">
      <c r="A363" s="58">
        <v>359</v>
      </c>
      <c r="B363" s="34"/>
      <c r="C363" s="58" t="s">
        <v>5907</v>
      </c>
      <c r="D363" s="105" t="s">
        <v>5908</v>
      </c>
      <c r="E363" s="58" t="s">
        <v>47</v>
      </c>
      <c r="F363" s="58" t="s">
        <v>5238</v>
      </c>
      <c r="G363" s="231" t="s">
        <v>5329</v>
      </c>
      <c r="H363" s="231" t="s">
        <v>5330</v>
      </c>
      <c r="I363" s="231" t="s">
        <v>5650</v>
      </c>
      <c r="J363" s="231" t="s">
        <v>5651</v>
      </c>
      <c r="K363" s="58" t="s">
        <v>3068</v>
      </c>
      <c r="L363" s="238" t="s">
        <v>466</v>
      </c>
    </row>
    <row r="364" s="190" customFormat="1" ht="22.5" spans="1:12">
      <c r="A364" s="58">
        <v>360</v>
      </c>
      <c r="B364" s="34"/>
      <c r="C364" s="58" t="s">
        <v>5909</v>
      </c>
      <c r="D364" s="105" t="s">
        <v>5910</v>
      </c>
      <c r="E364" s="58" t="s">
        <v>47</v>
      </c>
      <c r="F364" s="58" t="s">
        <v>5238</v>
      </c>
      <c r="G364" s="231" t="s">
        <v>5329</v>
      </c>
      <c r="H364" s="231" t="s">
        <v>5330</v>
      </c>
      <c r="I364" s="231" t="s">
        <v>5650</v>
      </c>
      <c r="J364" s="231" t="s">
        <v>5651</v>
      </c>
      <c r="K364" s="58" t="s">
        <v>3068</v>
      </c>
      <c r="L364" s="238" t="s">
        <v>466</v>
      </c>
    </row>
    <row r="365" s="190" customFormat="1" ht="22.5" spans="1:12">
      <c r="A365" s="58">
        <v>361</v>
      </c>
      <c r="B365" s="34"/>
      <c r="C365" s="58" t="s">
        <v>5911</v>
      </c>
      <c r="D365" s="105" t="s">
        <v>5912</v>
      </c>
      <c r="E365" s="58" t="s">
        <v>1354</v>
      </c>
      <c r="F365" s="58" t="s">
        <v>5238</v>
      </c>
      <c r="G365" s="231" t="s">
        <v>5329</v>
      </c>
      <c r="H365" s="231" t="s">
        <v>5330</v>
      </c>
      <c r="I365" s="231" t="s">
        <v>5650</v>
      </c>
      <c r="J365" s="231" t="s">
        <v>5651</v>
      </c>
      <c r="K365" s="58" t="s">
        <v>3068</v>
      </c>
      <c r="L365" s="238" t="s">
        <v>466</v>
      </c>
    </row>
    <row r="366" s="190" customFormat="1" ht="22.5" spans="1:12">
      <c r="A366" s="58">
        <v>362</v>
      </c>
      <c r="B366" s="34"/>
      <c r="C366" s="58" t="s">
        <v>5913</v>
      </c>
      <c r="D366" s="105" t="s">
        <v>5914</v>
      </c>
      <c r="E366" s="58" t="s">
        <v>47</v>
      </c>
      <c r="F366" s="58" t="s">
        <v>5238</v>
      </c>
      <c r="G366" s="231" t="s">
        <v>5329</v>
      </c>
      <c r="H366" s="231" t="s">
        <v>5330</v>
      </c>
      <c r="I366" s="231" t="s">
        <v>5650</v>
      </c>
      <c r="J366" s="231" t="s">
        <v>5651</v>
      </c>
      <c r="K366" s="58" t="s">
        <v>3068</v>
      </c>
      <c r="L366" s="238" t="s">
        <v>466</v>
      </c>
    </row>
    <row r="367" s="190" customFormat="1" ht="22.5" spans="1:12">
      <c r="A367" s="58">
        <v>363</v>
      </c>
      <c r="B367" s="34"/>
      <c r="C367" s="58" t="s">
        <v>5904</v>
      </c>
      <c r="D367" s="105" t="s">
        <v>5915</v>
      </c>
      <c r="E367" s="58" t="s">
        <v>17</v>
      </c>
      <c r="F367" s="58" t="s">
        <v>5238</v>
      </c>
      <c r="G367" s="231" t="s">
        <v>5329</v>
      </c>
      <c r="H367" s="231" t="s">
        <v>5330</v>
      </c>
      <c r="I367" s="231" t="s">
        <v>5650</v>
      </c>
      <c r="J367" s="231" t="s">
        <v>5651</v>
      </c>
      <c r="K367" s="58" t="s">
        <v>3068</v>
      </c>
      <c r="L367" s="238" t="s">
        <v>466</v>
      </c>
    </row>
    <row r="368" s="190" customFormat="1" ht="22.5" spans="1:12">
      <c r="A368" s="58">
        <v>364</v>
      </c>
      <c r="B368" s="34"/>
      <c r="C368" s="58" t="s">
        <v>5645</v>
      </c>
      <c r="D368" s="105" t="s">
        <v>5916</v>
      </c>
      <c r="E368" s="58" t="s">
        <v>17</v>
      </c>
      <c r="F368" s="58" t="s">
        <v>5238</v>
      </c>
      <c r="G368" s="231" t="s">
        <v>5329</v>
      </c>
      <c r="H368" s="231" t="s">
        <v>5330</v>
      </c>
      <c r="I368" s="231" t="s">
        <v>5650</v>
      </c>
      <c r="J368" s="231" t="s">
        <v>5651</v>
      </c>
      <c r="K368" s="58" t="s">
        <v>3068</v>
      </c>
      <c r="L368" s="238" t="s">
        <v>466</v>
      </c>
    </row>
    <row r="369" s="190" customFormat="1" ht="22.5" spans="1:12">
      <c r="A369" s="58">
        <v>365</v>
      </c>
      <c r="B369" s="34"/>
      <c r="C369" s="58" t="s">
        <v>5907</v>
      </c>
      <c r="D369" s="105" t="s">
        <v>5917</v>
      </c>
      <c r="E369" s="58" t="s">
        <v>47</v>
      </c>
      <c r="F369" s="58" t="s">
        <v>5238</v>
      </c>
      <c r="G369" s="231" t="s">
        <v>5329</v>
      </c>
      <c r="H369" s="231" t="s">
        <v>5330</v>
      </c>
      <c r="I369" s="231" t="s">
        <v>5650</v>
      </c>
      <c r="J369" s="231" t="s">
        <v>5651</v>
      </c>
      <c r="K369" s="58" t="s">
        <v>3068</v>
      </c>
      <c r="L369" s="238" t="s">
        <v>466</v>
      </c>
    </row>
    <row r="370" s="190" customFormat="1" ht="22.5" spans="1:12">
      <c r="A370" s="58">
        <v>366</v>
      </c>
      <c r="B370" s="34"/>
      <c r="C370" s="58" t="s">
        <v>5911</v>
      </c>
      <c r="D370" s="105" t="s">
        <v>5918</v>
      </c>
      <c r="E370" s="58" t="s">
        <v>1354</v>
      </c>
      <c r="F370" s="58" t="s">
        <v>5238</v>
      </c>
      <c r="G370" s="231" t="s">
        <v>5329</v>
      </c>
      <c r="H370" s="231" t="s">
        <v>5330</v>
      </c>
      <c r="I370" s="231" t="s">
        <v>5650</v>
      </c>
      <c r="J370" s="231" t="s">
        <v>5651</v>
      </c>
      <c r="K370" s="58" t="s">
        <v>3068</v>
      </c>
      <c r="L370" s="238" t="s">
        <v>466</v>
      </c>
    </row>
    <row r="371" s="190" customFormat="1" ht="22.5" spans="1:12">
      <c r="A371" s="58">
        <v>367</v>
      </c>
      <c r="B371" s="34"/>
      <c r="C371" s="58" t="s">
        <v>5919</v>
      </c>
      <c r="D371" s="105" t="s">
        <v>5920</v>
      </c>
      <c r="E371" s="58" t="s">
        <v>47</v>
      </c>
      <c r="F371" s="58" t="s">
        <v>5238</v>
      </c>
      <c r="G371" s="231" t="s">
        <v>5329</v>
      </c>
      <c r="H371" s="231" t="s">
        <v>5330</v>
      </c>
      <c r="I371" s="231" t="s">
        <v>5650</v>
      </c>
      <c r="J371" s="231" t="s">
        <v>5651</v>
      </c>
      <c r="K371" s="58" t="s">
        <v>3068</v>
      </c>
      <c r="L371" s="238" t="s">
        <v>466</v>
      </c>
    </row>
    <row r="372" s="190" customFormat="1" ht="22.5" spans="1:12">
      <c r="A372" s="58">
        <v>368</v>
      </c>
      <c r="B372" s="34"/>
      <c r="C372" s="58" t="s">
        <v>5921</v>
      </c>
      <c r="D372" s="105" t="s">
        <v>5922</v>
      </c>
      <c r="E372" s="58" t="s">
        <v>812</v>
      </c>
      <c r="F372" s="58" t="s">
        <v>5238</v>
      </c>
      <c r="G372" s="231" t="s">
        <v>5329</v>
      </c>
      <c r="H372" s="231" t="s">
        <v>5330</v>
      </c>
      <c r="I372" s="231" t="s">
        <v>5650</v>
      </c>
      <c r="J372" s="231" t="s">
        <v>5651</v>
      </c>
      <c r="K372" s="58" t="s">
        <v>3068</v>
      </c>
      <c r="L372" s="238" t="s">
        <v>466</v>
      </c>
    </row>
    <row r="373" s="190" customFormat="1" ht="22.5" spans="1:12">
      <c r="A373" s="58">
        <v>369</v>
      </c>
      <c r="B373" s="34"/>
      <c r="C373" s="58" t="s">
        <v>5923</v>
      </c>
      <c r="D373" s="105" t="s">
        <v>5924</v>
      </c>
      <c r="E373" s="58" t="s">
        <v>47</v>
      </c>
      <c r="F373" s="58" t="s">
        <v>5238</v>
      </c>
      <c r="G373" s="231" t="s">
        <v>5329</v>
      </c>
      <c r="H373" s="231" t="s">
        <v>5340</v>
      </c>
      <c r="I373" s="231" t="s">
        <v>5650</v>
      </c>
      <c r="J373" s="231" t="s">
        <v>5651</v>
      </c>
      <c r="K373" s="58" t="s">
        <v>3068</v>
      </c>
      <c r="L373" s="238" t="s">
        <v>466</v>
      </c>
    </row>
    <row r="374" s="190" customFormat="1" ht="22.5" spans="1:12">
      <c r="A374" s="58">
        <v>370</v>
      </c>
      <c r="B374" s="34"/>
      <c r="C374" s="58" t="s">
        <v>5925</v>
      </c>
      <c r="D374" s="105" t="s">
        <v>5926</v>
      </c>
      <c r="E374" s="58" t="s">
        <v>812</v>
      </c>
      <c r="F374" s="58" t="s">
        <v>5238</v>
      </c>
      <c r="G374" s="231" t="s">
        <v>5329</v>
      </c>
      <c r="H374" s="231" t="s">
        <v>5330</v>
      </c>
      <c r="I374" s="231" t="s">
        <v>5346</v>
      </c>
      <c r="J374" s="231" t="s">
        <v>5347</v>
      </c>
      <c r="K374" s="58" t="s">
        <v>3068</v>
      </c>
      <c r="L374" s="238" t="s">
        <v>466</v>
      </c>
    </row>
    <row r="375" s="190" customFormat="1" ht="22.5" spans="1:12">
      <c r="A375" s="58">
        <v>371</v>
      </c>
      <c r="B375" s="34"/>
      <c r="C375" s="58" t="s">
        <v>5927</v>
      </c>
      <c r="D375" s="105" t="s">
        <v>5928</v>
      </c>
      <c r="E375" s="58" t="s">
        <v>812</v>
      </c>
      <c r="F375" s="58" t="s">
        <v>5238</v>
      </c>
      <c r="G375" s="231" t="s">
        <v>5329</v>
      </c>
      <c r="H375" s="231" t="s">
        <v>5330</v>
      </c>
      <c r="I375" s="58" t="s">
        <v>5346</v>
      </c>
      <c r="J375" s="58" t="s">
        <v>5347</v>
      </c>
      <c r="K375" s="58" t="s">
        <v>3068</v>
      </c>
      <c r="L375" s="238" t="s">
        <v>466</v>
      </c>
    </row>
    <row r="376" s="190" customFormat="1" ht="22.5" spans="1:12">
      <c r="A376" s="58">
        <v>372</v>
      </c>
      <c r="B376" s="34"/>
      <c r="C376" s="58" t="s">
        <v>187</v>
      </c>
      <c r="D376" s="105" t="s">
        <v>5929</v>
      </c>
      <c r="E376" s="58" t="s">
        <v>47</v>
      </c>
      <c r="F376" s="58" t="s">
        <v>5238</v>
      </c>
      <c r="G376" s="231" t="s">
        <v>5329</v>
      </c>
      <c r="H376" s="231" t="s">
        <v>5340</v>
      </c>
      <c r="I376" s="58" t="s">
        <v>5346</v>
      </c>
      <c r="J376" s="58" t="s">
        <v>5347</v>
      </c>
      <c r="K376" s="58" t="s">
        <v>3068</v>
      </c>
      <c r="L376" s="238" t="s">
        <v>466</v>
      </c>
    </row>
    <row r="377" s="190" customFormat="1" ht="22.5" spans="1:12">
      <c r="A377" s="58">
        <v>373</v>
      </c>
      <c r="B377" s="34"/>
      <c r="C377" s="58" t="s">
        <v>5930</v>
      </c>
      <c r="D377" s="105" t="s">
        <v>5931</v>
      </c>
      <c r="E377" s="58" t="s">
        <v>17</v>
      </c>
      <c r="F377" s="58" t="s">
        <v>5238</v>
      </c>
      <c r="G377" s="231" t="s">
        <v>5329</v>
      </c>
      <c r="H377" s="231" t="s">
        <v>5345</v>
      </c>
      <c r="I377" s="58" t="s">
        <v>5346</v>
      </c>
      <c r="J377" s="58" t="s">
        <v>5347</v>
      </c>
      <c r="K377" s="58" t="s">
        <v>3068</v>
      </c>
      <c r="L377" s="238" t="s">
        <v>466</v>
      </c>
    </row>
    <row r="378" s="190" customFormat="1" ht="22.5" spans="1:12">
      <c r="A378" s="58">
        <v>374</v>
      </c>
      <c r="B378" s="34"/>
      <c r="C378" s="58" t="s">
        <v>5343</v>
      </c>
      <c r="D378" s="105" t="s">
        <v>5932</v>
      </c>
      <c r="E378" s="58" t="s">
        <v>47</v>
      </c>
      <c r="F378" s="58" t="s">
        <v>5238</v>
      </c>
      <c r="G378" s="231" t="s">
        <v>5329</v>
      </c>
      <c r="H378" s="231" t="s">
        <v>5345</v>
      </c>
      <c r="I378" s="58" t="s">
        <v>5346</v>
      </c>
      <c r="J378" s="58" t="s">
        <v>5347</v>
      </c>
      <c r="K378" s="58" t="s">
        <v>3068</v>
      </c>
      <c r="L378" s="238" t="s">
        <v>466</v>
      </c>
    </row>
    <row r="379" s="190" customFormat="1" ht="22.5" spans="1:12">
      <c r="A379" s="58">
        <v>375</v>
      </c>
      <c r="B379" s="34"/>
      <c r="C379" s="58" t="s">
        <v>5343</v>
      </c>
      <c r="D379" s="105" t="s">
        <v>5933</v>
      </c>
      <c r="E379" s="58" t="s">
        <v>47</v>
      </c>
      <c r="F379" s="58" t="s">
        <v>5238</v>
      </c>
      <c r="G379" s="231" t="s">
        <v>5329</v>
      </c>
      <c r="H379" s="231" t="s">
        <v>5345</v>
      </c>
      <c r="I379" s="58" t="s">
        <v>5346</v>
      </c>
      <c r="J379" s="58" t="s">
        <v>5347</v>
      </c>
      <c r="K379" s="58" t="s">
        <v>3068</v>
      </c>
      <c r="L379" s="238" t="s">
        <v>466</v>
      </c>
    </row>
    <row r="380" s="190" customFormat="1" ht="22.5" spans="1:12">
      <c r="A380" s="58">
        <v>376</v>
      </c>
      <c r="B380" s="34"/>
      <c r="C380" s="58" t="s">
        <v>5934</v>
      </c>
      <c r="D380" s="105" t="s">
        <v>5935</v>
      </c>
      <c r="E380" s="58" t="s">
        <v>47</v>
      </c>
      <c r="F380" s="58" t="s">
        <v>5238</v>
      </c>
      <c r="G380" s="231" t="s">
        <v>5329</v>
      </c>
      <c r="H380" s="231" t="s">
        <v>5345</v>
      </c>
      <c r="I380" s="58" t="s">
        <v>5346</v>
      </c>
      <c r="J380" s="58" t="s">
        <v>5347</v>
      </c>
      <c r="K380" s="58" t="s">
        <v>3068</v>
      </c>
      <c r="L380" s="238" t="s">
        <v>466</v>
      </c>
    </row>
    <row r="381" s="190" customFormat="1" ht="22.5" spans="1:12">
      <c r="A381" s="58">
        <v>377</v>
      </c>
      <c r="B381" s="34"/>
      <c r="C381" s="58" t="s">
        <v>5343</v>
      </c>
      <c r="D381" s="105" t="s">
        <v>5936</v>
      </c>
      <c r="E381" s="58" t="s">
        <v>47</v>
      </c>
      <c r="F381" s="58" t="s">
        <v>5238</v>
      </c>
      <c r="G381" s="231" t="s">
        <v>5329</v>
      </c>
      <c r="H381" s="231" t="s">
        <v>5345</v>
      </c>
      <c r="I381" s="58" t="s">
        <v>5346</v>
      </c>
      <c r="J381" s="58" t="s">
        <v>5347</v>
      </c>
      <c r="K381" s="58" t="s">
        <v>3068</v>
      </c>
      <c r="L381" s="238" t="s">
        <v>466</v>
      </c>
    </row>
    <row r="382" s="190" customFormat="1" ht="22.5" spans="1:12">
      <c r="A382" s="58">
        <v>378</v>
      </c>
      <c r="B382" s="34"/>
      <c r="C382" s="58" t="s">
        <v>5937</v>
      </c>
      <c r="D382" s="105" t="s">
        <v>5938</v>
      </c>
      <c r="E382" s="58" t="s">
        <v>5939</v>
      </c>
      <c r="F382" s="58" t="s">
        <v>5238</v>
      </c>
      <c r="G382" s="231" t="s">
        <v>5329</v>
      </c>
      <c r="H382" s="231" t="s">
        <v>5345</v>
      </c>
      <c r="I382" s="58" t="s">
        <v>5346</v>
      </c>
      <c r="J382" s="58" t="s">
        <v>5347</v>
      </c>
      <c r="K382" s="58" t="s">
        <v>3068</v>
      </c>
      <c r="L382" s="238" t="s">
        <v>466</v>
      </c>
    </row>
    <row r="383" s="190" customFormat="1" ht="22.5" spans="1:12">
      <c r="A383" s="58">
        <v>379</v>
      </c>
      <c r="B383" s="34"/>
      <c r="C383" s="58" t="s">
        <v>5360</v>
      </c>
      <c r="D383" s="105" t="s">
        <v>5940</v>
      </c>
      <c r="E383" s="58" t="s">
        <v>47</v>
      </c>
      <c r="F383" s="58" t="s">
        <v>5238</v>
      </c>
      <c r="G383" s="231" t="s">
        <v>5329</v>
      </c>
      <c r="H383" s="231" t="s">
        <v>5351</v>
      </c>
      <c r="I383" s="58" t="s">
        <v>5352</v>
      </c>
      <c r="J383" s="58" t="s">
        <v>5353</v>
      </c>
      <c r="K383" s="58" t="s">
        <v>3068</v>
      </c>
      <c r="L383" s="238" t="s">
        <v>466</v>
      </c>
    </row>
    <row r="384" s="190" customFormat="1" ht="22.5" spans="1:12">
      <c r="A384" s="58">
        <v>380</v>
      </c>
      <c r="B384" s="34"/>
      <c r="C384" s="58" t="s">
        <v>5941</v>
      </c>
      <c r="D384" s="105">
        <v>4090110000</v>
      </c>
      <c r="E384" s="58" t="s">
        <v>67</v>
      </c>
      <c r="F384" s="58" t="s">
        <v>5238</v>
      </c>
      <c r="G384" s="231" t="s">
        <v>5239</v>
      </c>
      <c r="H384" s="231" t="s">
        <v>5240</v>
      </c>
      <c r="I384" s="58" t="s">
        <v>5672</v>
      </c>
      <c r="J384" s="58" t="s">
        <v>5673</v>
      </c>
      <c r="K384" s="58" t="s">
        <v>3068</v>
      </c>
      <c r="L384" s="238" t="s">
        <v>466</v>
      </c>
    </row>
    <row r="385" s="190" customFormat="1" ht="22.5" spans="1:12">
      <c r="A385" s="58">
        <v>381</v>
      </c>
      <c r="B385" s="34"/>
      <c r="C385" s="58" t="s">
        <v>5942</v>
      </c>
      <c r="D385" s="105" t="s">
        <v>5943</v>
      </c>
      <c r="E385" s="58" t="s">
        <v>17</v>
      </c>
      <c r="F385" s="58" t="s">
        <v>5238</v>
      </c>
      <c r="G385" s="231" t="s">
        <v>5239</v>
      </c>
      <c r="H385" s="231" t="s">
        <v>5240</v>
      </c>
      <c r="I385" s="58" t="s">
        <v>5672</v>
      </c>
      <c r="J385" s="58" t="s">
        <v>5673</v>
      </c>
      <c r="K385" s="58" t="s">
        <v>3068</v>
      </c>
      <c r="L385" s="238" t="s">
        <v>466</v>
      </c>
    </row>
    <row r="386" s="190" customFormat="1" ht="22.5" spans="1:12">
      <c r="A386" s="58">
        <v>382</v>
      </c>
      <c r="B386" s="34"/>
      <c r="C386" s="58" t="s">
        <v>5944</v>
      </c>
      <c r="D386" s="105" t="s">
        <v>5945</v>
      </c>
      <c r="E386" s="58" t="s">
        <v>17</v>
      </c>
      <c r="F386" s="58" t="s">
        <v>5238</v>
      </c>
      <c r="G386" s="231" t="s">
        <v>5239</v>
      </c>
      <c r="H386" s="231" t="s">
        <v>5240</v>
      </c>
      <c r="I386" s="58" t="s">
        <v>5672</v>
      </c>
      <c r="J386" s="58" t="s">
        <v>5673</v>
      </c>
      <c r="K386" s="58" t="s">
        <v>3068</v>
      </c>
      <c r="L386" s="238" t="s">
        <v>466</v>
      </c>
    </row>
    <row r="387" s="190" customFormat="1" ht="22.5" spans="1:12">
      <c r="A387" s="58">
        <v>383</v>
      </c>
      <c r="B387" s="34"/>
      <c r="C387" s="58" t="s">
        <v>5946</v>
      </c>
      <c r="D387" s="105" t="s">
        <v>5947</v>
      </c>
      <c r="E387" s="58" t="s">
        <v>17</v>
      </c>
      <c r="F387" s="58" t="s">
        <v>5238</v>
      </c>
      <c r="G387" s="231" t="s">
        <v>5239</v>
      </c>
      <c r="H387" s="231" t="s">
        <v>5240</v>
      </c>
      <c r="I387" s="58" t="s">
        <v>5672</v>
      </c>
      <c r="J387" s="58" t="s">
        <v>5673</v>
      </c>
      <c r="K387" s="58" t="s">
        <v>3068</v>
      </c>
      <c r="L387" s="238" t="s">
        <v>466</v>
      </c>
    </row>
    <row r="388" s="190" customFormat="1" ht="22.5" spans="1:12">
      <c r="A388" s="58">
        <v>384</v>
      </c>
      <c r="B388" s="34"/>
      <c r="C388" s="58" t="s">
        <v>5948</v>
      </c>
      <c r="D388" s="105" t="s">
        <v>5949</v>
      </c>
      <c r="E388" s="58" t="s">
        <v>17</v>
      </c>
      <c r="F388" s="58" t="s">
        <v>5238</v>
      </c>
      <c r="G388" s="231" t="s">
        <v>5239</v>
      </c>
      <c r="H388" s="231" t="s">
        <v>5240</v>
      </c>
      <c r="I388" s="58" t="s">
        <v>5672</v>
      </c>
      <c r="J388" s="58" t="s">
        <v>5673</v>
      </c>
      <c r="K388" s="58" t="s">
        <v>3068</v>
      </c>
      <c r="L388" s="238" t="s">
        <v>466</v>
      </c>
    </row>
    <row r="389" s="190" customFormat="1" ht="22.5" spans="1:12">
      <c r="A389" s="58">
        <v>385</v>
      </c>
      <c r="B389" s="34"/>
      <c r="C389" s="58" t="s">
        <v>5950</v>
      </c>
      <c r="D389" s="105" t="s">
        <v>5951</v>
      </c>
      <c r="E389" s="58" t="s">
        <v>17</v>
      </c>
      <c r="F389" s="58" t="s">
        <v>5238</v>
      </c>
      <c r="G389" s="231" t="s">
        <v>5239</v>
      </c>
      <c r="H389" s="231" t="s">
        <v>5240</v>
      </c>
      <c r="I389" s="58" t="s">
        <v>5672</v>
      </c>
      <c r="J389" s="58" t="s">
        <v>5673</v>
      </c>
      <c r="K389" s="58" t="s">
        <v>3068</v>
      </c>
      <c r="L389" s="238" t="s">
        <v>466</v>
      </c>
    </row>
    <row r="390" s="190" customFormat="1" ht="22.5" spans="1:12">
      <c r="A390" s="58">
        <v>386</v>
      </c>
      <c r="B390" s="34"/>
      <c r="C390" s="58" t="s">
        <v>5952</v>
      </c>
      <c r="D390" s="105" t="s">
        <v>5953</v>
      </c>
      <c r="E390" s="58" t="s">
        <v>17</v>
      </c>
      <c r="F390" s="58" t="s">
        <v>5238</v>
      </c>
      <c r="G390" s="231" t="s">
        <v>5239</v>
      </c>
      <c r="H390" s="231" t="s">
        <v>5374</v>
      </c>
      <c r="I390" s="58" t="s">
        <v>5672</v>
      </c>
      <c r="J390" s="58" t="s">
        <v>5673</v>
      </c>
      <c r="K390" s="58" t="s">
        <v>3068</v>
      </c>
      <c r="L390" s="238" t="s">
        <v>466</v>
      </c>
    </row>
    <row r="391" s="190" customFormat="1" ht="22.5" spans="1:12">
      <c r="A391" s="58">
        <v>387</v>
      </c>
      <c r="B391" s="34"/>
      <c r="C391" s="58" t="s">
        <v>5870</v>
      </c>
      <c r="D391" s="105" t="s">
        <v>5954</v>
      </c>
      <c r="E391" s="58" t="s">
        <v>17</v>
      </c>
      <c r="F391" s="58" t="s">
        <v>5238</v>
      </c>
      <c r="G391" s="231" t="s">
        <v>5239</v>
      </c>
      <c r="H391" s="231" t="s">
        <v>5374</v>
      </c>
      <c r="I391" s="58" t="s">
        <v>5672</v>
      </c>
      <c r="J391" s="58" t="s">
        <v>5673</v>
      </c>
      <c r="K391" s="58" t="s">
        <v>3068</v>
      </c>
      <c r="L391" s="238" t="s">
        <v>466</v>
      </c>
    </row>
    <row r="392" s="190" customFormat="1" ht="22.5" spans="1:12">
      <c r="A392" s="58">
        <v>388</v>
      </c>
      <c r="B392" s="34"/>
      <c r="C392" s="58" t="s">
        <v>5955</v>
      </c>
      <c r="D392" s="105">
        <v>200582009</v>
      </c>
      <c r="E392" s="58" t="s">
        <v>67</v>
      </c>
      <c r="F392" s="58" t="s">
        <v>5238</v>
      </c>
      <c r="G392" s="231" t="s">
        <v>5239</v>
      </c>
      <c r="H392" s="231" t="s">
        <v>5374</v>
      </c>
      <c r="I392" s="58" t="s">
        <v>5672</v>
      </c>
      <c r="J392" s="58" t="s">
        <v>5673</v>
      </c>
      <c r="K392" s="58" t="s">
        <v>3068</v>
      </c>
      <c r="L392" s="238" t="s">
        <v>466</v>
      </c>
    </row>
    <row r="393" s="190" customFormat="1" ht="22.5" spans="1:12">
      <c r="A393" s="58">
        <v>389</v>
      </c>
      <c r="B393" s="34"/>
      <c r="C393" s="58" t="s">
        <v>5956</v>
      </c>
      <c r="D393" s="105" t="s">
        <v>5957</v>
      </c>
      <c r="E393" s="58" t="s">
        <v>1865</v>
      </c>
      <c r="F393" s="58" t="s">
        <v>5238</v>
      </c>
      <c r="G393" s="231" t="s">
        <v>5239</v>
      </c>
      <c r="H393" s="231" t="s">
        <v>5374</v>
      </c>
      <c r="I393" s="58" t="s">
        <v>5672</v>
      </c>
      <c r="J393" s="58" t="s">
        <v>5673</v>
      </c>
      <c r="K393" s="58" t="s">
        <v>3068</v>
      </c>
      <c r="L393" s="238" t="s">
        <v>466</v>
      </c>
    </row>
    <row r="394" s="190" customFormat="1" ht="22.5" spans="1:12">
      <c r="A394" s="58">
        <v>390</v>
      </c>
      <c r="B394" s="34"/>
      <c r="C394" s="58" t="s">
        <v>5958</v>
      </c>
      <c r="D394" s="105" t="s">
        <v>5959</v>
      </c>
      <c r="E394" s="58" t="s">
        <v>17</v>
      </c>
      <c r="F394" s="58" t="s">
        <v>5238</v>
      </c>
      <c r="G394" s="231" t="s">
        <v>5239</v>
      </c>
      <c r="H394" s="231" t="s">
        <v>5374</v>
      </c>
      <c r="I394" s="58" t="s">
        <v>5672</v>
      </c>
      <c r="J394" s="58" t="s">
        <v>5673</v>
      </c>
      <c r="K394" s="58" t="s">
        <v>3068</v>
      </c>
      <c r="L394" s="238" t="s">
        <v>466</v>
      </c>
    </row>
    <row r="395" s="190" customFormat="1" ht="22.5" spans="1:12">
      <c r="A395" s="58">
        <v>391</v>
      </c>
      <c r="B395" s="34"/>
      <c r="C395" s="58" t="s">
        <v>5960</v>
      </c>
      <c r="D395" s="105" t="s">
        <v>5961</v>
      </c>
      <c r="E395" s="58" t="s">
        <v>17</v>
      </c>
      <c r="F395" s="58" t="s">
        <v>5238</v>
      </c>
      <c r="G395" s="231" t="s">
        <v>5239</v>
      </c>
      <c r="H395" s="231" t="s">
        <v>5374</v>
      </c>
      <c r="I395" s="58" t="s">
        <v>5672</v>
      </c>
      <c r="J395" s="58" t="s">
        <v>5673</v>
      </c>
      <c r="K395" s="58" t="s">
        <v>3068</v>
      </c>
      <c r="L395" s="238" t="s">
        <v>466</v>
      </c>
    </row>
    <row r="396" s="190" customFormat="1" ht="22.5" spans="1:12">
      <c r="A396" s="58">
        <v>392</v>
      </c>
      <c r="B396" s="34"/>
      <c r="C396" s="58" t="s">
        <v>5962</v>
      </c>
      <c r="D396" s="105" t="s">
        <v>5963</v>
      </c>
      <c r="E396" s="58" t="s">
        <v>17</v>
      </c>
      <c r="F396" s="58" t="s">
        <v>5238</v>
      </c>
      <c r="G396" s="231" t="s">
        <v>5239</v>
      </c>
      <c r="H396" s="231" t="s">
        <v>5374</v>
      </c>
      <c r="I396" s="58" t="s">
        <v>5672</v>
      </c>
      <c r="J396" s="58" t="s">
        <v>5673</v>
      </c>
      <c r="K396" s="58" t="s">
        <v>3068</v>
      </c>
      <c r="L396" s="238" t="s">
        <v>466</v>
      </c>
    </row>
    <row r="397" s="190" customFormat="1" ht="22.5" spans="1:12">
      <c r="A397" s="58">
        <v>393</v>
      </c>
      <c r="B397" s="34"/>
      <c r="C397" s="58" t="s">
        <v>140</v>
      </c>
      <c r="D397" s="105" t="s">
        <v>5964</v>
      </c>
      <c r="E397" s="58" t="s">
        <v>17</v>
      </c>
      <c r="F397" s="58" t="s">
        <v>5238</v>
      </c>
      <c r="G397" s="231" t="s">
        <v>5239</v>
      </c>
      <c r="H397" s="231" t="s">
        <v>5240</v>
      </c>
      <c r="I397" s="58" t="s">
        <v>5375</v>
      </c>
      <c r="J397" s="58" t="s">
        <v>5376</v>
      </c>
      <c r="K397" s="58" t="s">
        <v>3068</v>
      </c>
      <c r="L397" s="238" t="s">
        <v>466</v>
      </c>
    </row>
    <row r="398" s="190" customFormat="1" ht="22.5" spans="1:12">
      <c r="A398" s="58">
        <v>394</v>
      </c>
      <c r="B398" s="34"/>
      <c r="C398" s="58" t="s">
        <v>5965</v>
      </c>
      <c r="D398" s="105" t="s">
        <v>5966</v>
      </c>
      <c r="E398" s="58" t="s">
        <v>17</v>
      </c>
      <c r="F398" s="58" t="s">
        <v>5238</v>
      </c>
      <c r="G398" s="231" t="s">
        <v>5239</v>
      </c>
      <c r="H398" s="231" t="s">
        <v>5240</v>
      </c>
      <c r="I398" s="58" t="s">
        <v>5375</v>
      </c>
      <c r="J398" s="58" t="s">
        <v>5376</v>
      </c>
      <c r="K398" s="58" t="s">
        <v>3068</v>
      </c>
      <c r="L398" s="238" t="s">
        <v>466</v>
      </c>
    </row>
    <row r="399" s="190" customFormat="1" ht="22.5" spans="1:12">
      <c r="A399" s="58">
        <v>395</v>
      </c>
      <c r="B399" s="34"/>
      <c r="C399" s="58" t="s">
        <v>5967</v>
      </c>
      <c r="D399" s="105" t="s">
        <v>5968</v>
      </c>
      <c r="E399" s="58" t="s">
        <v>17</v>
      </c>
      <c r="F399" s="58" t="s">
        <v>5238</v>
      </c>
      <c r="G399" s="231" t="s">
        <v>5239</v>
      </c>
      <c r="H399" s="231" t="s">
        <v>5240</v>
      </c>
      <c r="I399" s="58" t="s">
        <v>5375</v>
      </c>
      <c r="J399" s="58" t="s">
        <v>5376</v>
      </c>
      <c r="K399" s="58" t="s">
        <v>3068</v>
      </c>
      <c r="L399" s="238" t="s">
        <v>466</v>
      </c>
    </row>
    <row r="400" s="190" customFormat="1" ht="22.5" spans="1:12">
      <c r="A400" s="58">
        <v>396</v>
      </c>
      <c r="B400" s="34"/>
      <c r="C400" s="58" t="s">
        <v>5969</v>
      </c>
      <c r="D400" s="105" t="s">
        <v>5970</v>
      </c>
      <c r="E400" s="58" t="s">
        <v>17</v>
      </c>
      <c r="F400" s="58" t="s">
        <v>5238</v>
      </c>
      <c r="G400" s="231" t="s">
        <v>5239</v>
      </c>
      <c r="H400" s="231" t="s">
        <v>5240</v>
      </c>
      <c r="I400" s="58" t="s">
        <v>5375</v>
      </c>
      <c r="J400" s="58" t="s">
        <v>5376</v>
      </c>
      <c r="K400" s="58" t="s">
        <v>3068</v>
      </c>
      <c r="L400" s="238" t="s">
        <v>466</v>
      </c>
    </row>
    <row r="401" s="190" customFormat="1" ht="22.5" spans="1:12">
      <c r="A401" s="58">
        <v>397</v>
      </c>
      <c r="B401" s="34"/>
      <c r="C401" s="58" t="s">
        <v>5971</v>
      </c>
      <c r="D401" s="105" t="s">
        <v>5972</v>
      </c>
      <c r="E401" s="58" t="s">
        <v>17</v>
      </c>
      <c r="F401" s="58" t="s">
        <v>5238</v>
      </c>
      <c r="G401" s="231" t="s">
        <v>5239</v>
      </c>
      <c r="H401" s="231" t="s">
        <v>5240</v>
      </c>
      <c r="I401" s="58" t="s">
        <v>5375</v>
      </c>
      <c r="J401" s="58" t="s">
        <v>5376</v>
      </c>
      <c r="K401" s="58" t="s">
        <v>3068</v>
      </c>
      <c r="L401" s="238" t="s">
        <v>466</v>
      </c>
    </row>
    <row r="402" s="190" customFormat="1" ht="22.5" spans="1:12">
      <c r="A402" s="58">
        <v>398</v>
      </c>
      <c r="B402" s="34"/>
      <c r="C402" s="58" t="s">
        <v>5973</v>
      </c>
      <c r="D402" s="105" t="s">
        <v>5974</v>
      </c>
      <c r="E402" s="58" t="s">
        <v>17</v>
      </c>
      <c r="F402" s="58" t="s">
        <v>5238</v>
      </c>
      <c r="G402" s="231" t="s">
        <v>5239</v>
      </c>
      <c r="H402" s="231" t="s">
        <v>5240</v>
      </c>
      <c r="I402" s="58" t="s">
        <v>5375</v>
      </c>
      <c r="J402" s="58" t="s">
        <v>5376</v>
      </c>
      <c r="K402" s="58" t="s">
        <v>3068</v>
      </c>
      <c r="L402" s="238" t="s">
        <v>466</v>
      </c>
    </row>
    <row r="403" s="190" customFormat="1" ht="22.5" spans="1:12">
      <c r="A403" s="58">
        <v>399</v>
      </c>
      <c r="B403" s="34"/>
      <c r="C403" s="58" t="s">
        <v>5236</v>
      </c>
      <c r="D403" s="105" t="s">
        <v>5975</v>
      </c>
      <c r="E403" s="58" t="s">
        <v>17</v>
      </c>
      <c r="F403" s="58" t="s">
        <v>5238</v>
      </c>
      <c r="G403" s="231" t="s">
        <v>5239</v>
      </c>
      <c r="H403" s="231" t="s">
        <v>5240</v>
      </c>
      <c r="I403" s="58" t="s">
        <v>5375</v>
      </c>
      <c r="J403" s="58" t="s">
        <v>5376</v>
      </c>
      <c r="K403" s="58" t="s">
        <v>3068</v>
      </c>
      <c r="L403" s="238" t="s">
        <v>466</v>
      </c>
    </row>
    <row r="404" s="190" customFormat="1" ht="22.5" spans="1:12">
      <c r="A404" s="58">
        <v>400</v>
      </c>
      <c r="B404" s="34"/>
      <c r="C404" s="58" t="s">
        <v>5976</v>
      </c>
      <c r="D404" s="105" t="s">
        <v>5977</v>
      </c>
      <c r="E404" s="58" t="s">
        <v>17</v>
      </c>
      <c r="F404" s="58" t="s">
        <v>5238</v>
      </c>
      <c r="G404" s="231" t="s">
        <v>5239</v>
      </c>
      <c r="H404" s="231" t="s">
        <v>5240</v>
      </c>
      <c r="I404" s="58" t="s">
        <v>5375</v>
      </c>
      <c r="J404" s="58" t="s">
        <v>5376</v>
      </c>
      <c r="K404" s="58" t="s">
        <v>3068</v>
      </c>
      <c r="L404" s="238" t="s">
        <v>466</v>
      </c>
    </row>
    <row r="405" s="190" customFormat="1" ht="22.5" spans="1:12">
      <c r="A405" s="58">
        <v>401</v>
      </c>
      <c r="B405" s="34"/>
      <c r="C405" s="58" t="s">
        <v>5978</v>
      </c>
      <c r="D405" s="105" t="s">
        <v>5979</v>
      </c>
      <c r="E405" s="58" t="s">
        <v>17</v>
      </c>
      <c r="F405" s="58" t="s">
        <v>5238</v>
      </c>
      <c r="G405" s="231" t="s">
        <v>5239</v>
      </c>
      <c r="H405" s="231" t="s">
        <v>5374</v>
      </c>
      <c r="I405" s="58" t="s">
        <v>5375</v>
      </c>
      <c r="J405" s="58" t="s">
        <v>5376</v>
      </c>
      <c r="K405" s="58" t="s">
        <v>3068</v>
      </c>
      <c r="L405" s="238" t="s">
        <v>466</v>
      </c>
    </row>
    <row r="406" s="190" customFormat="1" ht="22.5" spans="1:12">
      <c r="A406" s="58">
        <v>402</v>
      </c>
      <c r="B406" s="34"/>
      <c r="C406" s="58" t="s">
        <v>5980</v>
      </c>
      <c r="D406" s="105" t="s">
        <v>5981</v>
      </c>
      <c r="E406" s="58" t="s">
        <v>17</v>
      </c>
      <c r="F406" s="58" t="s">
        <v>5238</v>
      </c>
      <c r="G406" s="231" t="s">
        <v>5239</v>
      </c>
      <c r="H406" s="231" t="s">
        <v>5374</v>
      </c>
      <c r="I406" s="58" t="s">
        <v>5375</v>
      </c>
      <c r="J406" s="58" t="s">
        <v>5376</v>
      </c>
      <c r="K406" s="58" t="s">
        <v>3068</v>
      </c>
      <c r="L406" s="238" t="s">
        <v>466</v>
      </c>
    </row>
    <row r="407" s="190" customFormat="1" ht="22.5" spans="1:12">
      <c r="A407" s="58">
        <v>403</v>
      </c>
      <c r="B407" s="34"/>
      <c r="C407" s="58" t="s">
        <v>5982</v>
      </c>
      <c r="D407" s="105" t="s">
        <v>5983</v>
      </c>
      <c r="E407" s="58" t="s">
        <v>17</v>
      </c>
      <c r="F407" s="58" t="s">
        <v>5238</v>
      </c>
      <c r="G407" s="231" t="s">
        <v>5239</v>
      </c>
      <c r="H407" s="231" t="s">
        <v>5374</v>
      </c>
      <c r="I407" s="58" t="s">
        <v>5375</v>
      </c>
      <c r="J407" s="58" t="s">
        <v>5376</v>
      </c>
      <c r="K407" s="58" t="s">
        <v>3068</v>
      </c>
      <c r="L407" s="238" t="s">
        <v>466</v>
      </c>
    </row>
    <row r="408" s="190" customFormat="1" ht="22.5" spans="1:12">
      <c r="A408" s="58">
        <v>404</v>
      </c>
      <c r="B408" s="34"/>
      <c r="C408" s="58" t="s">
        <v>5984</v>
      </c>
      <c r="D408" s="105" t="s">
        <v>5985</v>
      </c>
      <c r="E408" s="58" t="s">
        <v>17</v>
      </c>
      <c r="F408" s="58" t="s">
        <v>5238</v>
      </c>
      <c r="G408" s="231" t="s">
        <v>5239</v>
      </c>
      <c r="H408" s="231" t="s">
        <v>5374</v>
      </c>
      <c r="I408" s="58" t="s">
        <v>5375</v>
      </c>
      <c r="J408" s="58" t="s">
        <v>5376</v>
      </c>
      <c r="K408" s="58" t="s">
        <v>3068</v>
      </c>
      <c r="L408" s="238" t="s">
        <v>466</v>
      </c>
    </row>
    <row r="409" s="190" customFormat="1" ht="22.5" spans="1:12">
      <c r="A409" s="58">
        <v>405</v>
      </c>
      <c r="B409" s="34"/>
      <c r="C409" s="58" t="s">
        <v>5986</v>
      </c>
      <c r="D409" s="105" t="s">
        <v>5987</v>
      </c>
      <c r="E409" s="58" t="s">
        <v>17</v>
      </c>
      <c r="F409" s="58" t="s">
        <v>5238</v>
      </c>
      <c r="G409" s="231" t="s">
        <v>5239</v>
      </c>
      <c r="H409" s="231" t="s">
        <v>5374</v>
      </c>
      <c r="I409" s="58" t="s">
        <v>5375</v>
      </c>
      <c r="J409" s="58" t="s">
        <v>5376</v>
      </c>
      <c r="K409" s="58" t="s">
        <v>3068</v>
      </c>
      <c r="L409" s="238" t="s">
        <v>466</v>
      </c>
    </row>
    <row r="410" s="190" customFormat="1" ht="22.5" spans="1:12">
      <c r="A410" s="58">
        <v>406</v>
      </c>
      <c r="B410" s="34"/>
      <c r="C410" s="58" t="s">
        <v>5988</v>
      </c>
      <c r="D410" s="105" t="s">
        <v>5989</v>
      </c>
      <c r="E410" s="58" t="s">
        <v>17</v>
      </c>
      <c r="F410" s="58" t="s">
        <v>5238</v>
      </c>
      <c r="G410" s="231" t="s">
        <v>5239</v>
      </c>
      <c r="H410" s="231" t="s">
        <v>5374</v>
      </c>
      <c r="I410" s="58" t="s">
        <v>5375</v>
      </c>
      <c r="J410" s="58" t="s">
        <v>5376</v>
      </c>
      <c r="K410" s="58" t="s">
        <v>3068</v>
      </c>
      <c r="L410" s="238" t="s">
        <v>466</v>
      </c>
    </row>
    <row r="411" s="190" customFormat="1" ht="22.5" spans="1:12">
      <c r="A411" s="58">
        <v>407</v>
      </c>
      <c r="B411" s="34"/>
      <c r="C411" s="58" t="s">
        <v>5990</v>
      </c>
      <c r="D411" s="105" t="s">
        <v>5991</v>
      </c>
      <c r="E411" s="58" t="s">
        <v>17</v>
      </c>
      <c r="F411" s="58" t="s">
        <v>5238</v>
      </c>
      <c r="G411" s="231" t="s">
        <v>5239</v>
      </c>
      <c r="H411" s="231" t="s">
        <v>5374</v>
      </c>
      <c r="I411" s="58" t="s">
        <v>5375</v>
      </c>
      <c r="J411" s="58" t="s">
        <v>5376</v>
      </c>
      <c r="K411" s="58" t="s">
        <v>3068</v>
      </c>
      <c r="L411" s="238" t="s">
        <v>466</v>
      </c>
    </row>
    <row r="412" s="190" customFormat="1" ht="22.5" spans="1:12">
      <c r="A412" s="58">
        <v>408</v>
      </c>
      <c r="B412" s="34"/>
      <c r="C412" s="58" t="s">
        <v>5992</v>
      </c>
      <c r="D412" s="105" t="s">
        <v>5993</v>
      </c>
      <c r="E412" s="58" t="s">
        <v>17</v>
      </c>
      <c r="F412" s="58" t="s">
        <v>5238</v>
      </c>
      <c r="G412" s="231" t="s">
        <v>5239</v>
      </c>
      <c r="H412" s="231" t="s">
        <v>5374</v>
      </c>
      <c r="I412" s="58" t="s">
        <v>5375</v>
      </c>
      <c r="J412" s="58" t="s">
        <v>5376</v>
      </c>
      <c r="K412" s="58" t="s">
        <v>3068</v>
      </c>
      <c r="L412" s="238" t="s">
        <v>466</v>
      </c>
    </row>
    <row r="413" s="190" customFormat="1" ht="22.5" spans="1:12">
      <c r="A413" s="58">
        <v>409</v>
      </c>
      <c r="B413" s="34"/>
      <c r="C413" s="58" t="s">
        <v>5976</v>
      </c>
      <c r="D413" s="105" t="s">
        <v>5468</v>
      </c>
      <c r="E413" s="58" t="s">
        <v>17</v>
      </c>
      <c r="F413" s="58" t="s">
        <v>5238</v>
      </c>
      <c r="G413" s="231" t="s">
        <v>5239</v>
      </c>
      <c r="H413" s="231" t="s">
        <v>5374</v>
      </c>
      <c r="I413" s="58" t="s">
        <v>5375</v>
      </c>
      <c r="J413" s="58" t="s">
        <v>5376</v>
      </c>
      <c r="K413" s="58" t="s">
        <v>3068</v>
      </c>
      <c r="L413" s="238" t="s">
        <v>466</v>
      </c>
    </row>
    <row r="414" s="190" customFormat="1" ht="22.5" spans="1:12">
      <c r="A414" s="58">
        <v>410</v>
      </c>
      <c r="B414" s="34"/>
      <c r="C414" s="58" t="s">
        <v>5994</v>
      </c>
      <c r="D414" s="105" t="s">
        <v>5995</v>
      </c>
      <c r="E414" s="58" t="s">
        <v>17</v>
      </c>
      <c r="F414" s="58" t="s">
        <v>5238</v>
      </c>
      <c r="G414" s="231" t="s">
        <v>5239</v>
      </c>
      <c r="H414" s="231" t="s">
        <v>5374</v>
      </c>
      <c r="I414" s="58" t="s">
        <v>5375</v>
      </c>
      <c r="J414" s="58" t="s">
        <v>5376</v>
      </c>
      <c r="K414" s="58" t="s">
        <v>3068</v>
      </c>
      <c r="L414" s="238" t="s">
        <v>466</v>
      </c>
    </row>
    <row r="415" s="190" customFormat="1" ht="22.5" spans="1:12">
      <c r="A415" s="58">
        <v>411</v>
      </c>
      <c r="B415" s="34"/>
      <c r="C415" s="58" t="s">
        <v>4518</v>
      </c>
      <c r="D415" s="105" t="s">
        <v>5996</v>
      </c>
      <c r="E415" s="58" t="s">
        <v>17</v>
      </c>
      <c r="F415" s="58" t="s">
        <v>5238</v>
      </c>
      <c r="G415" s="231" t="s">
        <v>5239</v>
      </c>
      <c r="H415" s="231" t="s">
        <v>5374</v>
      </c>
      <c r="I415" s="58" t="s">
        <v>5375</v>
      </c>
      <c r="J415" s="58" t="s">
        <v>5376</v>
      </c>
      <c r="K415" s="58" t="s">
        <v>3068</v>
      </c>
      <c r="L415" s="238" t="s">
        <v>466</v>
      </c>
    </row>
    <row r="416" s="190" customFormat="1" ht="22.5" spans="1:12">
      <c r="A416" s="58">
        <v>412</v>
      </c>
      <c r="B416" s="34"/>
      <c r="C416" s="58" t="s">
        <v>5997</v>
      </c>
      <c r="D416" s="105" t="s">
        <v>5998</v>
      </c>
      <c r="E416" s="58" t="s">
        <v>17</v>
      </c>
      <c r="F416" s="58" t="s">
        <v>5238</v>
      </c>
      <c r="G416" s="231" t="s">
        <v>5239</v>
      </c>
      <c r="H416" s="231" t="s">
        <v>5374</v>
      </c>
      <c r="I416" s="58" t="s">
        <v>5375</v>
      </c>
      <c r="J416" s="58" t="s">
        <v>5376</v>
      </c>
      <c r="K416" s="58" t="s">
        <v>3068</v>
      </c>
      <c r="L416" s="238" t="s">
        <v>466</v>
      </c>
    </row>
    <row r="417" s="190" customFormat="1" ht="22.5" spans="1:12">
      <c r="A417" s="58">
        <v>413</v>
      </c>
      <c r="B417" s="34"/>
      <c r="C417" s="58" t="s">
        <v>5999</v>
      </c>
      <c r="D417" s="105" t="s">
        <v>6000</v>
      </c>
      <c r="E417" s="58" t="s">
        <v>17</v>
      </c>
      <c r="F417" s="58" t="s">
        <v>5238</v>
      </c>
      <c r="G417" s="231" t="s">
        <v>5239</v>
      </c>
      <c r="H417" s="231" t="s">
        <v>5374</v>
      </c>
      <c r="I417" s="58" t="s">
        <v>5375</v>
      </c>
      <c r="J417" s="58" t="s">
        <v>5376</v>
      </c>
      <c r="K417" s="58" t="s">
        <v>3068</v>
      </c>
      <c r="L417" s="238" t="s">
        <v>466</v>
      </c>
    </row>
    <row r="418" s="190" customFormat="1" ht="22.5" spans="1:12">
      <c r="A418" s="58">
        <v>414</v>
      </c>
      <c r="B418" s="34"/>
      <c r="C418" s="58" t="s">
        <v>6001</v>
      </c>
      <c r="D418" s="105" t="s">
        <v>6002</v>
      </c>
      <c r="E418" s="58" t="s">
        <v>17</v>
      </c>
      <c r="F418" s="58" t="s">
        <v>5238</v>
      </c>
      <c r="G418" s="231" t="s">
        <v>5239</v>
      </c>
      <c r="H418" s="231" t="s">
        <v>5374</v>
      </c>
      <c r="I418" s="58" t="s">
        <v>5375</v>
      </c>
      <c r="J418" s="58" t="s">
        <v>5376</v>
      </c>
      <c r="K418" s="58" t="s">
        <v>3068</v>
      </c>
      <c r="L418" s="238" t="s">
        <v>466</v>
      </c>
    </row>
    <row r="419" s="190" customFormat="1" ht="22.5" spans="1:12">
      <c r="A419" s="58">
        <v>415</v>
      </c>
      <c r="B419" s="34"/>
      <c r="C419" s="58" t="s">
        <v>6003</v>
      </c>
      <c r="D419" s="105" t="s">
        <v>6004</v>
      </c>
      <c r="E419" s="58" t="s">
        <v>17</v>
      </c>
      <c r="F419" s="58" t="s">
        <v>5238</v>
      </c>
      <c r="G419" s="231" t="s">
        <v>5239</v>
      </c>
      <c r="H419" s="231" t="s">
        <v>5374</v>
      </c>
      <c r="I419" s="58" t="s">
        <v>5375</v>
      </c>
      <c r="J419" s="58" t="s">
        <v>5376</v>
      </c>
      <c r="K419" s="58" t="s">
        <v>3068</v>
      </c>
      <c r="L419" s="238" t="s">
        <v>466</v>
      </c>
    </row>
    <row r="420" s="190" customFormat="1" ht="22.5" spans="1:12">
      <c r="A420" s="58">
        <v>416</v>
      </c>
      <c r="B420" s="34"/>
      <c r="C420" s="58" t="s">
        <v>6005</v>
      </c>
      <c r="D420" s="105" t="s">
        <v>6006</v>
      </c>
      <c r="E420" s="58" t="s">
        <v>17</v>
      </c>
      <c r="F420" s="58" t="s">
        <v>5238</v>
      </c>
      <c r="G420" s="231" t="s">
        <v>5239</v>
      </c>
      <c r="H420" s="231" t="s">
        <v>5374</v>
      </c>
      <c r="I420" s="58" t="s">
        <v>5375</v>
      </c>
      <c r="J420" s="58" t="s">
        <v>5376</v>
      </c>
      <c r="K420" s="58" t="s">
        <v>3068</v>
      </c>
      <c r="L420" s="238" t="s">
        <v>466</v>
      </c>
    </row>
    <row r="421" s="190" customFormat="1" ht="22.5" spans="1:12">
      <c r="A421" s="58">
        <v>417</v>
      </c>
      <c r="B421" s="34"/>
      <c r="C421" s="58" t="s">
        <v>6007</v>
      </c>
      <c r="D421" s="105" t="s">
        <v>5452</v>
      </c>
      <c r="E421" s="58" t="s">
        <v>17</v>
      </c>
      <c r="F421" s="58" t="s">
        <v>5238</v>
      </c>
      <c r="G421" s="231" t="s">
        <v>5239</v>
      </c>
      <c r="H421" s="231" t="s">
        <v>5374</v>
      </c>
      <c r="I421" s="58" t="s">
        <v>5375</v>
      </c>
      <c r="J421" s="58" t="s">
        <v>5376</v>
      </c>
      <c r="K421" s="58" t="s">
        <v>3068</v>
      </c>
      <c r="L421" s="238" t="s">
        <v>466</v>
      </c>
    </row>
    <row r="422" s="190" customFormat="1" ht="22.5" spans="1:12">
      <c r="A422" s="58">
        <v>418</v>
      </c>
      <c r="B422" s="34"/>
      <c r="C422" s="58" t="s">
        <v>6008</v>
      </c>
      <c r="D422" s="105" t="s">
        <v>5453</v>
      </c>
      <c r="E422" s="58" t="s">
        <v>17</v>
      </c>
      <c r="F422" s="58" t="s">
        <v>5238</v>
      </c>
      <c r="G422" s="231" t="s">
        <v>5239</v>
      </c>
      <c r="H422" s="231" t="s">
        <v>5374</v>
      </c>
      <c r="I422" s="58" t="s">
        <v>5375</v>
      </c>
      <c r="J422" s="58" t="s">
        <v>5376</v>
      </c>
      <c r="K422" s="58" t="s">
        <v>3068</v>
      </c>
      <c r="L422" s="238" t="s">
        <v>466</v>
      </c>
    </row>
    <row r="423" s="190" customFormat="1" ht="22.5" spans="1:12">
      <c r="A423" s="58">
        <v>419</v>
      </c>
      <c r="B423" s="34"/>
      <c r="C423" s="58" t="s">
        <v>6009</v>
      </c>
      <c r="D423" s="105" t="s">
        <v>6010</v>
      </c>
      <c r="E423" s="58" t="s">
        <v>17</v>
      </c>
      <c r="F423" s="58" t="s">
        <v>5238</v>
      </c>
      <c r="G423" s="231" t="s">
        <v>5239</v>
      </c>
      <c r="H423" s="231" t="s">
        <v>5374</v>
      </c>
      <c r="I423" s="58" t="s">
        <v>5375</v>
      </c>
      <c r="J423" s="58" t="s">
        <v>5376</v>
      </c>
      <c r="K423" s="58" t="s">
        <v>3068</v>
      </c>
      <c r="L423" s="238" t="s">
        <v>466</v>
      </c>
    </row>
    <row r="424" s="190" customFormat="1" ht="22.5" spans="1:12">
      <c r="A424" s="58">
        <v>420</v>
      </c>
      <c r="B424" s="34"/>
      <c r="C424" s="58" t="s">
        <v>5990</v>
      </c>
      <c r="D424" s="105" t="s">
        <v>6011</v>
      </c>
      <c r="E424" s="58" t="s">
        <v>17</v>
      </c>
      <c r="F424" s="58" t="s">
        <v>5238</v>
      </c>
      <c r="G424" s="231" t="s">
        <v>5239</v>
      </c>
      <c r="H424" s="231" t="s">
        <v>5374</v>
      </c>
      <c r="I424" s="58" t="s">
        <v>5375</v>
      </c>
      <c r="J424" s="58" t="s">
        <v>5376</v>
      </c>
      <c r="K424" s="58" t="s">
        <v>3068</v>
      </c>
      <c r="L424" s="238" t="s">
        <v>466</v>
      </c>
    </row>
    <row r="425" s="190" customFormat="1" ht="45" spans="1:12">
      <c r="A425" s="58">
        <v>421</v>
      </c>
      <c r="B425" s="34"/>
      <c r="C425" s="58" t="s">
        <v>140</v>
      </c>
      <c r="D425" s="105" t="s">
        <v>6012</v>
      </c>
      <c r="E425" s="58" t="s">
        <v>17</v>
      </c>
      <c r="F425" s="58" t="s">
        <v>5287</v>
      </c>
      <c r="G425" s="231" t="s">
        <v>5619</v>
      </c>
      <c r="H425" s="231" t="s">
        <v>5620</v>
      </c>
      <c r="I425" s="58" t="s">
        <v>6013</v>
      </c>
      <c r="J425" s="58" t="s">
        <v>6014</v>
      </c>
      <c r="K425" s="58" t="s">
        <v>3224</v>
      </c>
      <c r="L425" s="238" t="s">
        <v>466</v>
      </c>
    </row>
    <row r="426" s="190" customFormat="1" ht="22.5" spans="1:12">
      <c r="A426" s="58">
        <v>422</v>
      </c>
      <c r="B426" s="34"/>
      <c r="C426" s="58" t="s">
        <v>6015</v>
      </c>
      <c r="D426" s="105" t="s">
        <v>6016</v>
      </c>
      <c r="E426" s="58" t="s">
        <v>17</v>
      </c>
      <c r="F426" s="58" t="s">
        <v>5287</v>
      </c>
      <c r="G426" s="231" t="s">
        <v>5619</v>
      </c>
      <c r="H426" s="231" t="s">
        <v>5620</v>
      </c>
      <c r="I426" s="58" t="s">
        <v>6013</v>
      </c>
      <c r="J426" s="58" t="s">
        <v>6014</v>
      </c>
      <c r="K426" s="58" t="s">
        <v>3224</v>
      </c>
      <c r="L426" s="238" t="s">
        <v>466</v>
      </c>
    </row>
    <row r="427" s="190" customFormat="1" ht="22.5" spans="1:12">
      <c r="A427" s="58">
        <v>423</v>
      </c>
      <c r="B427" s="34"/>
      <c r="C427" s="58" t="s">
        <v>949</v>
      </c>
      <c r="D427" s="105" t="s">
        <v>6017</v>
      </c>
      <c r="E427" s="58" t="s">
        <v>17</v>
      </c>
      <c r="F427" s="58" t="s">
        <v>5287</v>
      </c>
      <c r="G427" s="231" t="s">
        <v>5619</v>
      </c>
      <c r="H427" s="231" t="s">
        <v>5620</v>
      </c>
      <c r="I427" s="58" t="s">
        <v>6013</v>
      </c>
      <c r="J427" s="58" t="s">
        <v>6014</v>
      </c>
      <c r="K427" s="58" t="s">
        <v>3224</v>
      </c>
      <c r="L427" s="238" t="s">
        <v>466</v>
      </c>
    </row>
    <row r="428" s="217" customFormat="1" ht="22.5" spans="1:12">
      <c r="A428" s="58">
        <v>424</v>
      </c>
      <c r="B428" s="25"/>
      <c r="C428" s="58" t="s">
        <v>6018</v>
      </c>
      <c r="D428" s="105" t="s">
        <v>6019</v>
      </c>
      <c r="E428" s="58" t="s">
        <v>67</v>
      </c>
      <c r="F428" s="58" t="s">
        <v>5638</v>
      </c>
      <c r="G428" s="25" t="s">
        <v>6020</v>
      </c>
      <c r="H428" s="25" t="s">
        <v>6021</v>
      </c>
      <c r="I428" s="25" t="s">
        <v>6022</v>
      </c>
      <c r="J428" s="34" t="s">
        <v>6023</v>
      </c>
      <c r="K428" s="104" t="s">
        <v>3068</v>
      </c>
      <c r="L428" s="104" t="s">
        <v>727</v>
      </c>
    </row>
    <row r="429" s="217" customFormat="1" ht="22.5" spans="1:12">
      <c r="A429" s="58">
        <v>425</v>
      </c>
      <c r="B429" s="25"/>
      <c r="C429" s="58" t="s">
        <v>6024</v>
      </c>
      <c r="D429" s="105" t="s">
        <v>6025</v>
      </c>
      <c r="E429" s="58" t="s">
        <v>17</v>
      </c>
      <c r="F429" s="58" t="s">
        <v>5638</v>
      </c>
      <c r="G429" s="25" t="s">
        <v>6020</v>
      </c>
      <c r="H429" s="25" t="s">
        <v>6021</v>
      </c>
      <c r="I429" s="25" t="s">
        <v>6022</v>
      </c>
      <c r="J429" s="34" t="s">
        <v>6023</v>
      </c>
      <c r="K429" s="104" t="s">
        <v>3068</v>
      </c>
      <c r="L429" s="104" t="s">
        <v>727</v>
      </c>
    </row>
    <row r="430" ht="56.25" spans="1:12">
      <c r="A430" s="58">
        <v>426</v>
      </c>
      <c r="B430" s="25"/>
      <c r="C430" s="25" t="s">
        <v>6026</v>
      </c>
      <c r="D430" s="26" t="s">
        <v>6027</v>
      </c>
      <c r="E430" s="25" t="s">
        <v>812</v>
      </c>
      <c r="F430" s="25" t="s">
        <v>5238</v>
      </c>
      <c r="G430" s="25" t="s">
        <v>5239</v>
      </c>
      <c r="H430" s="25" t="s">
        <v>6028</v>
      </c>
      <c r="I430" s="25" t="s">
        <v>5890</v>
      </c>
      <c r="J430" s="34" t="s">
        <v>6029</v>
      </c>
      <c r="K430" s="58" t="s">
        <v>465</v>
      </c>
      <c r="L430" s="104" t="s">
        <v>727</v>
      </c>
    </row>
    <row r="431" ht="33.75" spans="1:12">
      <c r="A431" s="58">
        <v>427</v>
      </c>
      <c r="B431" s="25"/>
      <c r="C431" s="25" t="s">
        <v>5572</v>
      </c>
      <c r="D431" s="26" t="s">
        <v>6030</v>
      </c>
      <c r="E431" s="25" t="s">
        <v>812</v>
      </c>
      <c r="F431" s="25" t="s">
        <v>5238</v>
      </c>
      <c r="G431" s="25" t="s">
        <v>5239</v>
      </c>
      <c r="H431" s="25" t="s">
        <v>6031</v>
      </c>
      <c r="I431" s="25" t="s">
        <v>5890</v>
      </c>
      <c r="J431" s="34" t="s">
        <v>6029</v>
      </c>
      <c r="K431" s="58" t="s">
        <v>465</v>
      </c>
      <c r="L431" s="104" t="s">
        <v>727</v>
      </c>
    </row>
    <row r="432" ht="33.75" spans="1:12">
      <c r="A432" s="58">
        <v>428</v>
      </c>
      <c r="B432" s="25"/>
      <c r="C432" s="25" t="s">
        <v>1843</v>
      </c>
      <c r="D432" s="26" t="s">
        <v>6032</v>
      </c>
      <c r="E432" s="25" t="s">
        <v>812</v>
      </c>
      <c r="F432" s="25" t="s">
        <v>5238</v>
      </c>
      <c r="G432" s="25" t="s">
        <v>5239</v>
      </c>
      <c r="H432" s="25" t="s">
        <v>6031</v>
      </c>
      <c r="I432" s="25" t="s">
        <v>5890</v>
      </c>
      <c r="J432" s="34" t="s">
        <v>6029</v>
      </c>
      <c r="K432" s="58" t="s">
        <v>465</v>
      </c>
      <c r="L432" s="104" t="s">
        <v>727</v>
      </c>
    </row>
    <row r="433" ht="33.75" spans="1:12">
      <c r="A433" s="58">
        <v>429</v>
      </c>
      <c r="B433" s="25"/>
      <c r="C433" s="25" t="s">
        <v>6033</v>
      </c>
      <c r="D433" s="26" t="s">
        <v>6034</v>
      </c>
      <c r="E433" s="25" t="s">
        <v>812</v>
      </c>
      <c r="F433" s="25" t="s">
        <v>5238</v>
      </c>
      <c r="G433" s="25" t="s">
        <v>5239</v>
      </c>
      <c r="H433" s="25" t="s">
        <v>6031</v>
      </c>
      <c r="I433" s="25" t="s">
        <v>5890</v>
      </c>
      <c r="J433" s="34" t="s">
        <v>6029</v>
      </c>
      <c r="K433" s="58" t="s">
        <v>465</v>
      </c>
      <c r="L433" s="104" t="s">
        <v>727</v>
      </c>
    </row>
    <row r="434" ht="33.75" spans="1:12">
      <c r="A434" s="58">
        <v>430</v>
      </c>
      <c r="B434" s="25"/>
      <c r="C434" s="25" t="s">
        <v>6035</v>
      </c>
      <c r="D434" s="26" t="s">
        <v>6036</v>
      </c>
      <c r="E434" s="25" t="s">
        <v>812</v>
      </c>
      <c r="F434" s="25" t="s">
        <v>5238</v>
      </c>
      <c r="G434" s="25" t="s">
        <v>5239</v>
      </c>
      <c r="H434" s="25" t="s">
        <v>6028</v>
      </c>
      <c r="I434" s="25" t="s">
        <v>5890</v>
      </c>
      <c r="J434" s="34" t="s">
        <v>6029</v>
      </c>
      <c r="K434" s="58" t="s">
        <v>465</v>
      </c>
      <c r="L434" s="104" t="s">
        <v>727</v>
      </c>
    </row>
    <row r="435" ht="33.75" spans="1:12">
      <c r="A435" s="58">
        <v>431</v>
      </c>
      <c r="B435" s="58"/>
      <c r="C435" s="58" t="s">
        <v>6037</v>
      </c>
      <c r="D435" s="105" t="s">
        <v>6038</v>
      </c>
      <c r="E435" s="58" t="s">
        <v>812</v>
      </c>
      <c r="F435" s="58" t="s">
        <v>5238</v>
      </c>
      <c r="G435" s="58" t="s">
        <v>5239</v>
      </c>
      <c r="H435" s="58" t="s">
        <v>6028</v>
      </c>
      <c r="I435" s="58" t="s">
        <v>5890</v>
      </c>
      <c r="J435" s="58" t="s">
        <v>6029</v>
      </c>
      <c r="K435" s="58" t="s">
        <v>465</v>
      </c>
      <c r="L435" s="104" t="s">
        <v>727</v>
      </c>
    </row>
    <row r="436" ht="33.75" spans="1:12">
      <c r="A436" s="58">
        <v>432</v>
      </c>
      <c r="B436" s="58"/>
      <c r="C436" s="58" t="s">
        <v>6039</v>
      </c>
      <c r="D436" s="105" t="s">
        <v>6040</v>
      </c>
      <c r="E436" s="58" t="s">
        <v>812</v>
      </c>
      <c r="F436" s="58" t="s">
        <v>5238</v>
      </c>
      <c r="G436" s="58" t="s">
        <v>5239</v>
      </c>
      <c r="H436" s="58" t="s">
        <v>6028</v>
      </c>
      <c r="I436" s="58" t="s">
        <v>5890</v>
      </c>
      <c r="J436" s="58" t="s">
        <v>6029</v>
      </c>
      <c r="K436" s="58" t="s">
        <v>465</v>
      </c>
      <c r="L436" s="104" t="s">
        <v>727</v>
      </c>
    </row>
    <row r="437" ht="33.75" spans="1:12">
      <c r="A437" s="58">
        <v>433</v>
      </c>
      <c r="B437" s="58"/>
      <c r="C437" s="58" t="s">
        <v>6041</v>
      </c>
      <c r="D437" s="105" t="s">
        <v>6042</v>
      </c>
      <c r="E437" s="58" t="s">
        <v>812</v>
      </c>
      <c r="F437" s="58" t="s">
        <v>5238</v>
      </c>
      <c r="G437" s="58" t="s">
        <v>5239</v>
      </c>
      <c r="H437" s="58" t="s">
        <v>6028</v>
      </c>
      <c r="I437" s="58" t="s">
        <v>5890</v>
      </c>
      <c r="J437" s="58" t="s">
        <v>6029</v>
      </c>
      <c r="K437" s="58" t="s">
        <v>465</v>
      </c>
      <c r="L437" s="104" t="s">
        <v>727</v>
      </c>
    </row>
    <row r="438" ht="33.75" spans="1:12">
      <c r="A438" s="58">
        <v>434</v>
      </c>
      <c r="B438" s="58"/>
      <c r="C438" s="58" t="s">
        <v>4027</v>
      </c>
      <c r="D438" s="105" t="s">
        <v>6043</v>
      </c>
      <c r="E438" s="58" t="s">
        <v>812</v>
      </c>
      <c r="F438" s="58" t="s">
        <v>5238</v>
      </c>
      <c r="G438" s="58" t="s">
        <v>5239</v>
      </c>
      <c r="H438" s="58" t="s">
        <v>6028</v>
      </c>
      <c r="I438" s="58" t="s">
        <v>5890</v>
      </c>
      <c r="J438" s="58" t="s">
        <v>6029</v>
      </c>
      <c r="K438" s="58" t="s">
        <v>465</v>
      </c>
      <c r="L438" s="104" t="s">
        <v>727</v>
      </c>
    </row>
    <row r="439" ht="33.75" spans="1:12">
      <c r="A439" s="58">
        <v>435</v>
      </c>
      <c r="B439" s="58"/>
      <c r="C439" s="58" t="s">
        <v>6044</v>
      </c>
      <c r="D439" s="105" t="s">
        <v>6045</v>
      </c>
      <c r="E439" s="58" t="s">
        <v>812</v>
      </c>
      <c r="F439" s="58" t="s">
        <v>5238</v>
      </c>
      <c r="G439" s="58" t="s">
        <v>5239</v>
      </c>
      <c r="H439" s="58" t="s">
        <v>6028</v>
      </c>
      <c r="I439" s="58" t="s">
        <v>5890</v>
      </c>
      <c r="J439" s="58" t="s">
        <v>6029</v>
      </c>
      <c r="K439" s="58" t="s">
        <v>465</v>
      </c>
      <c r="L439" s="104" t="s">
        <v>727</v>
      </c>
    </row>
    <row r="440" ht="33.75" spans="1:12">
      <c r="A440" s="58">
        <v>436</v>
      </c>
      <c r="B440" s="58"/>
      <c r="C440" s="58" t="s">
        <v>6046</v>
      </c>
      <c r="D440" s="105" t="s">
        <v>6047</v>
      </c>
      <c r="E440" s="58" t="s">
        <v>812</v>
      </c>
      <c r="F440" s="58" t="s">
        <v>5238</v>
      </c>
      <c r="G440" s="58" t="s">
        <v>5239</v>
      </c>
      <c r="H440" s="58" t="s">
        <v>6028</v>
      </c>
      <c r="I440" s="58" t="s">
        <v>5890</v>
      </c>
      <c r="J440" s="58" t="s">
        <v>6029</v>
      </c>
      <c r="K440" s="58" t="s">
        <v>465</v>
      </c>
      <c r="L440" s="104" t="s">
        <v>727</v>
      </c>
    </row>
    <row r="441" ht="33.75" spans="1:12">
      <c r="A441" s="58">
        <v>437</v>
      </c>
      <c r="B441" s="58"/>
      <c r="C441" s="58" t="s">
        <v>6048</v>
      </c>
      <c r="D441" s="105" t="s">
        <v>6049</v>
      </c>
      <c r="E441" s="58" t="s">
        <v>812</v>
      </c>
      <c r="F441" s="58" t="s">
        <v>5238</v>
      </c>
      <c r="G441" s="58" t="s">
        <v>5239</v>
      </c>
      <c r="H441" s="58" t="s">
        <v>6028</v>
      </c>
      <c r="I441" s="58" t="s">
        <v>5890</v>
      </c>
      <c r="J441" s="58" t="s">
        <v>6029</v>
      </c>
      <c r="K441" s="58" t="s">
        <v>465</v>
      </c>
      <c r="L441" s="104" t="s">
        <v>727</v>
      </c>
    </row>
    <row r="442" ht="33.75" spans="1:12">
      <c r="A442" s="58">
        <v>438</v>
      </c>
      <c r="B442" s="58"/>
      <c r="C442" s="58" t="s">
        <v>6050</v>
      </c>
      <c r="D442" s="105" t="s">
        <v>6051</v>
      </c>
      <c r="E442" s="58" t="s">
        <v>812</v>
      </c>
      <c r="F442" s="58" t="s">
        <v>5238</v>
      </c>
      <c r="G442" s="58" t="s">
        <v>5239</v>
      </c>
      <c r="H442" s="58" t="s">
        <v>6028</v>
      </c>
      <c r="I442" s="58" t="s">
        <v>5890</v>
      </c>
      <c r="J442" s="58" t="s">
        <v>6029</v>
      </c>
      <c r="K442" s="58" t="s">
        <v>465</v>
      </c>
      <c r="L442" s="104" t="s">
        <v>727</v>
      </c>
    </row>
    <row r="443" ht="33.75" spans="1:12">
      <c r="A443" s="58">
        <v>439</v>
      </c>
      <c r="B443" s="58"/>
      <c r="C443" s="58" t="s">
        <v>6052</v>
      </c>
      <c r="D443" s="105" t="s">
        <v>6053</v>
      </c>
      <c r="E443" s="58" t="s">
        <v>812</v>
      </c>
      <c r="F443" s="58" t="s">
        <v>5238</v>
      </c>
      <c r="G443" s="58" t="s">
        <v>5239</v>
      </c>
      <c r="H443" s="58" t="s">
        <v>6028</v>
      </c>
      <c r="I443" s="58" t="s">
        <v>5890</v>
      </c>
      <c r="J443" s="58" t="s">
        <v>6029</v>
      </c>
      <c r="K443" s="58" t="s">
        <v>465</v>
      </c>
      <c r="L443" s="104" t="s">
        <v>727</v>
      </c>
    </row>
    <row r="444" ht="33.75" spans="1:12">
      <c r="A444" s="58">
        <v>440</v>
      </c>
      <c r="B444" s="58"/>
      <c r="C444" s="58" t="s">
        <v>6054</v>
      </c>
      <c r="D444" s="105" t="s">
        <v>6055</v>
      </c>
      <c r="E444" s="58" t="s">
        <v>1057</v>
      </c>
      <c r="F444" s="58" t="s">
        <v>5238</v>
      </c>
      <c r="G444" s="58" t="s">
        <v>5239</v>
      </c>
      <c r="H444" s="58" t="s">
        <v>6028</v>
      </c>
      <c r="I444" s="58" t="s">
        <v>5890</v>
      </c>
      <c r="J444" s="58" t="s">
        <v>6029</v>
      </c>
      <c r="K444" s="58" t="s">
        <v>465</v>
      </c>
      <c r="L444" s="104" t="s">
        <v>727</v>
      </c>
    </row>
    <row r="445" ht="22.5" spans="1:12">
      <c r="A445" s="58">
        <v>441</v>
      </c>
      <c r="B445" s="58"/>
      <c r="C445" s="58" t="s">
        <v>5491</v>
      </c>
      <c r="D445" s="105" t="s">
        <v>6056</v>
      </c>
      <c r="E445" s="58" t="s">
        <v>17</v>
      </c>
      <c r="F445" s="58" t="s">
        <v>5238</v>
      </c>
      <c r="G445" s="58" t="s">
        <v>5239</v>
      </c>
      <c r="H445" s="58" t="s">
        <v>6028</v>
      </c>
      <c r="I445" s="58" t="s">
        <v>5672</v>
      </c>
      <c r="J445" s="58" t="s">
        <v>5673</v>
      </c>
      <c r="K445" s="58" t="s">
        <v>465</v>
      </c>
      <c r="L445" s="104" t="s">
        <v>727</v>
      </c>
    </row>
    <row r="446" ht="22.5" spans="1:12">
      <c r="A446" s="58">
        <v>442</v>
      </c>
      <c r="B446" s="58"/>
      <c r="C446" s="58" t="s">
        <v>6057</v>
      </c>
      <c r="D446" s="105" t="s">
        <v>6058</v>
      </c>
      <c r="E446" s="58" t="s">
        <v>17</v>
      </c>
      <c r="F446" s="58" t="s">
        <v>5238</v>
      </c>
      <c r="G446" s="58" t="s">
        <v>5239</v>
      </c>
      <c r="H446" s="58" t="s">
        <v>6028</v>
      </c>
      <c r="I446" s="58" t="s">
        <v>5672</v>
      </c>
      <c r="J446" s="58" t="s">
        <v>5673</v>
      </c>
      <c r="K446" s="58" t="s">
        <v>465</v>
      </c>
      <c r="L446" s="104" t="s">
        <v>727</v>
      </c>
    </row>
    <row r="447" ht="22.5" spans="1:12">
      <c r="A447" s="58">
        <v>443</v>
      </c>
      <c r="B447" s="58"/>
      <c r="C447" s="58" t="s">
        <v>6059</v>
      </c>
      <c r="D447" s="105" t="s">
        <v>6060</v>
      </c>
      <c r="E447" s="58" t="s">
        <v>17</v>
      </c>
      <c r="F447" s="58" t="s">
        <v>5238</v>
      </c>
      <c r="G447" s="58" t="s">
        <v>5239</v>
      </c>
      <c r="H447" s="58" t="s">
        <v>6028</v>
      </c>
      <c r="I447" s="58" t="s">
        <v>5672</v>
      </c>
      <c r="J447" s="58" t="s">
        <v>5673</v>
      </c>
      <c r="K447" s="58" t="s">
        <v>465</v>
      </c>
      <c r="L447" s="104" t="s">
        <v>727</v>
      </c>
    </row>
    <row r="448" ht="22.5" spans="1:12">
      <c r="A448" s="58">
        <v>444</v>
      </c>
      <c r="B448" s="58"/>
      <c r="C448" s="58" t="s">
        <v>6061</v>
      </c>
      <c r="D448" s="105" t="s">
        <v>6062</v>
      </c>
      <c r="E448" s="58" t="s">
        <v>17</v>
      </c>
      <c r="F448" s="58" t="s">
        <v>5238</v>
      </c>
      <c r="G448" s="58" t="s">
        <v>5239</v>
      </c>
      <c r="H448" s="58" t="s">
        <v>6028</v>
      </c>
      <c r="I448" s="58" t="s">
        <v>5672</v>
      </c>
      <c r="J448" s="58" t="s">
        <v>5673</v>
      </c>
      <c r="K448" s="58" t="s">
        <v>465</v>
      </c>
      <c r="L448" s="104" t="s">
        <v>727</v>
      </c>
    </row>
    <row r="449" ht="22.5" spans="1:12">
      <c r="A449" s="58">
        <v>445</v>
      </c>
      <c r="B449" s="58"/>
      <c r="C449" s="58" t="s">
        <v>6063</v>
      </c>
      <c r="D449" s="105" t="s">
        <v>6064</v>
      </c>
      <c r="E449" s="58" t="s">
        <v>17</v>
      </c>
      <c r="F449" s="58" t="s">
        <v>5238</v>
      </c>
      <c r="G449" s="58" t="s">
        <v>5239</v>
      </c>
      <c r="H449" s="58" t="s">
        <v>6028</v>
      </c>
      <c r="I449" s="58" t="s">
        <v>5672</v>
      </c>
      <c r="J449" s="58" t="s">
        <v>5673</v>
      </c>
      <c r="K449" s="58" t="s">
        <v>465</v>
      </c>
      <c r="L449" s="104" t="s">
        <v>727</v>
      </c>
    </row>
    <row r="450" ht="22.5" spans="1:12">
      <c r="A450" s="58">
        <v>446</v>
      </c>
      <c r="B450" s="58"/>
      <c r="C450" s="58" t="s">
        <v>5411</v>
      </c>
      <c r="D450" s="105" t="s">
        <v>6065</v>
      </c>
      <c r="E450" s="58" t="s">
        <v>17</v>
      </c>
      <c r="F450" s="58" t="s">
        <v>5238</v>
      </c>
      <c r="G450" s="58" t="s">
        <v>5239</v>
      </c>
      <c r="H450" s="58" t="s">
        <v>6028</v>
      </c>
      <c r="I450" s="58" t="s">
        <v>5672</v>
      </c>
      <c r="J450" s="58" t="s">
        <v>5673</v>
      </c>
      <c r="K450" s="58" t="s">
        <v>465</v>
      </c>
      <c r="L450" s="104" t="s">
        <v>727</v>
      </c>
    </row>
    <row r="451" ht="22.5" spans="1:12">
      <c r="A451" s="58">
        <v>447</v>
      </c>
      <c r="B451" s="58"/>
      <c r="C451" s="58" t="s">
        <v>868</v>
      </c>
      <c r="D451" s="105" t="s">
        <v>6066</v>
      </c>
      <c r="E451" s="58" t="s">
        <v>17</v>
      </c>
      <c r="F451" s="58" t="s">
        <v>5238</v>
      </c>
      <c r="G451" s="58" t="s">
        <v>5239</v>
      </c>
      <c r="H451" s="58" t="s">
        <v>6028</v>
      </c>
      <c r="I451" s="58" t="s">
        <v>5672</v>
      </c>
      <c r="J451" s="58" t="s">
        <v>5673</v>
      </c>
      <c r="K451" s="58" t="s">
        <v>465</v>
      </c>
      <c r="L451" s="104" t="s">
        <v>727</v>
      </c>
    </row>
    <row r="452" ht="22.5" spans="1:12">
      <c r="A452" s="58">
        <v>448</v>
      </c>
      <c r="B452" s="58"/>
      <c r="C452" s="58" t="s">
        <v>6067</v>
      </c>
      <c r="D452" s="105" t="s">
        <v>6068</v>
      </c>
      <c r="E452" s="58" t="s">
        <v>17</v>
      </c>
      <c r="F452" s="58" t="s">
        <v>5238</v>
      </c>
      <c r="G452" s="58" t="s">
        <v>5239</v>
      </c>
      <c r="H452" s="58" t="s">
        <v>6028</v>
      </c>
      <c r="I452" s="58" t="s">
        <v>5672</v>
      </c>
      <c r="J452" s="58" t="s">
        <v>5673</v>
      </c>
      <c r="K452" s="58" t="s">
        <v>465</v>
      </c>
      <c r="L452" s="104" t="s">
        <v>727</v>
      </c>
    </row>
    <row r="453" ht="22.5" spans="1:12">
      <c r="A453" s="58">
        <v>449</v>
      </c>
      <c r="B453" s="58"/>
      <c r="C453" s="58" t="s">
        <v>6069</v>
      </c>
      <c r="D453" s="105" t="s">
        <v>6070</v>
      </c>
      <c r="E453" s="58" t="s">
        <v>17</v>
      </c>
      <c r="F453" s="58" t="s">
        <v>5238</v>
      </c>
      <c r="G453" s="58" t="s">
        <v>5239</v>
      </c>
      <c r="H453" s="58" t="s">
        <v>6028</v>
      </c>
      <c r="I453" s="58" t="s">
        <v>5672</v>
      </c>
      <c r="J453" s="58" t="s">
        <v>5673</v>
      </c>
      <c r="K453" s="58" t="s">
        <v>465</v>
      </c>
      <c r="L453" s="104" t="s">
        <v>727</v>
      </c>
    </row>
    <row r="454" ht="22.5" spans="1:12">
      <c r="A454" s="58">
        <v>450</v>
      </c>
      <c r="B454" s="58"/>
      <c r="C454" s="58" t="s">
        <v>3693</v>
      </c>
      <c r="D454" s="105" t="s">
        <v>6071</v>
      </c>
      <c r="E454" s="58" t="s">
        <v>17</v>
      </c>
      <c r="F454" s="58" t="s">
        <v>5238</v>
      </c>
      <c r="G454" s="58" t="s">
        <v>5239</v>
      </c>
      <c r="H454" s="58" t="s">
        <v>6028</v>
      </c>
      <c r="I454" s="58" t="s">
        <v>5672</v>
      </c>
      <c r="J454" s="58" t="s">
        <v>5673</v>
      </c>
      <c r="K454" s="58" t="s">
        <v>465</v>
      </c>
      <c r="L454" s="104" t="s">
        <v>727</v>
      </c>
    </row>
    <row r="455" ht="22.5" spans="1:12">
      <c r="A455" s="58">
        <v>451</v>
      </c>
      <c r="B455" s="58"/>
      <c r="C455" s="58" t="s">
        <v>6072</v>
      </c>
      <c r="D455" s="105" t="s">
        <v>6073</v>
      </c>
      <c r="E455" s="58" t="s">
        <v>17</v>
      </c>
      <c r="F455" s="58" t="s">
        <v>5238</v>
      </c>
      <c r="G455" s="58" t="s">
        <v>5239</v>
      </c>
      <c r="H455" s="58" t="s">
        <v>6028</v>
      </c>
      <c r="I455" s="58" t="s">
        <v>5672</v>
      </c>
      <c r="J455" s="58" t="s">
        <v>5673</v>
      </c>
      <c r="K455" s="58" t="s">
        <v>465</v>
      </c>
      <c r="L455" s="104" t="s">
        <v>727</v>
      </c>
    </row>
    <row r="456" ht="22.5" spans="1:12">
      <c r="A456" s="58">
        <v>452</v>
      </c>
      <c r="B456" s="58"/>
      <c r="C456" s="58" t="s">
        <v>6074</v>
      </c>
      <c r="D456" s="105" t="s">
        <v>6075</v>
      </c>
      <c r="E456" s="58" t="s">
        <v>17</v>
      </c>
      <c r="F456" s="58" t="s">
        <v>5238</v>
      </c>
      <c r="G456" s="58" t="s">
        <v>5239</v>
      </c>
      <c r="H456" s="58" t="s">
        <v>6031</v>
      </c>
      <c r="I456" s="58" t="s">
        <v>5672</v>
      </c>
      <c r="J456" s="58" t="s">
        <v>5673</v>
      </c>
      <c r="K456" s="58" t="s">
        <v>465</v>
      </c>
      <c r="L456" s="104" t="s">
        <v>727</v>
      </c>
    </row>
    <row r="457" ht="22.5" spans="1:12">
      <c r="A457" s="58">
        <v>453</v>
      </c>
      <c r="B457" s="58"/>
      <c r="C457" s="58" t="s">
        <v>6076</v>
      </c>
      <c r="D457" s="105" t="s">
        <v>6077</v>
      </c>
      <c r="E457" s="58" t="s">
        <v>17</v>
      </c>
      <c r="F457" s="58" t="s">
        <v>5238</v>
      </c>
      <c r="G457" s="58" t="s">
        <v>5239</v>
      </c>
      <c r="H457" s="58" t="s">
        <v>6031</v>
      </c>
      <c r="I457" s="58" t="s">
        <v>5672</v>
      </c>
      <c r="J457" s="58" t="s">
        <v>5673</v>
      </c>
      <c r="K457" s="58" t="s">
        <v>465</v>
      </c>
      <c r="L457" s="104" t="s">
        <v>727</v>
      </c>
    </row>
    <row r="458" ht="22.5" spans="1:12">
      <c r="A458" s="58">
        <v>454</v>
      </c>
      <c r="B458" s="58"/>
      <c r="C458" s="58" t="s">
        <v>6078</v>
      </c>
      <c r="D458" s="105" t="s">
        <v>6079</v>
      </c>
      <c r="E458" s="58" t="s">
        <v>17</v>
      </c>
      <c r="F458" s="58" t="s">
        <v>5238</v>
      </c>
      <c r="G458" s="58" t="s">
        <v>5239</v>
      </c>
      <c r="H458" s="58" t="s">
        <v>6031</v>
      </c>
      <c r="I458" s="58" t="s">
        <v>5672</v>
      </c>
      <c r="J458" s="58" t="s">
        <v>5673</v>
      </c>
      <c r="K458" s="58" t="s">
        <v>465</v>
      </c>
      <c r="L458" s="104" t="s">
        <v>727</v>
      </c>
    </row>
    <row r="459" ht="22.5" spans="1:12">
      <c r="A459" s="58">
        <v>455</v>
      </c>
      <c r="B459" s="58"/>
      <c r="C459" s="58" t="s">
        <v>6080</v>
      </c>
      <c r="D459" s="105" t="s">
        <v>6081</v>
      </c>
      <c r="E459" s="58" t="s">
        <v>17</v>
      </c>
      <c r="F459" s="58" t="s">
        <v>5238</v>
      </c>
      <c r="G459" s="58" t="s">
        <v>5239</v>
      </c>
      <c r="H459" s="58" t="s">
        <v>6031</v>
      </c>
      <c r="I459" s="58" t="s">
        <v>5672</v>
      </c>
      <c r="J459" s="58" t="s">
        <v>5673</v>
      </c>
      <c r="K459" s="58" t="s">
        <v>465</v>
      </c>
      <c r="L459" s="104" t="s">
        <v>727</v>
      </c>
    </row>
    <row r="460" ht="22.5" spans="1:12">
      <c r="A460" s="58">
        <v>456</v>
      </c>
      <c r="B460" s="58"/>
      <c r="C460" s="58" t="s">
        <v>6082</v>
      </c>
      <c r="D460" s="105" t="s">
        <v>6083</v>
      </c>
      <c r="E460" s="58" t="s">
        <v>17</v>
      </c>
      <c r="F460" s="58" t="s">
        <v>5238</v>
      </c>
      <c r="G460" s="58" t="s">
        <v>5239</v>
      </c>
      <c r="H460" s="58" t="s">
        <v>6031</v>
      </c>
      <c r="I460" s="58" t="s">
        <v>5672</v>
      </c>
      <c r="J460" s="58" t="s">
        <v>5673</v>
      </c>
      <c r="K460" s="58" t="s">
        <v>465</v>
      </c>
      <c r="L460" s="104" t="s">
        <v>727</v>
      </c>
    </row>
    <row r="461" ht="22.5" spans="1:12">
      <c r="A461" s="58">
        <v>457</v>
      </c>
      <c r="B461" s="58"/>
      <c r="C461" s="58" t="s">
        <v>6084</v>
      </c>
      <c r="D461" s="105" t="s">
        <v>6085</v>
      </c>
      <c r="E461" s="58" t="s">
        <v>17</v>
      </c>
      <c r="F461" s="58" t="s">
        <v>5238</v>
      </c>
      <c r="G461" s="58" t="s">
        <v>5239</v>
      </c>
      <c r="H461" s="58" t="s">
        <v>6031</v>
      </c>
      <c r="I461" s="58" t="s">
        <v>5672</v>
      </c>
      <c r="J461" s="58" t="s">
        <v>5673</v>
      </c>
      <c r="K461" s="58" t="s">
        <v>465</v>
      </c>
      <c r="L461" s="104" t="s">
        <v>727</v>
      </c>
    </row>
    <row r="462" ht="22.5" spans="1:12">
      <c r="A462" s="58">
        <v>458</v>
      </c>
      <c r="B462" s="58"/>
      <c r="C462" s="58" t="s">
        <v>6054</v>
      </c>
      <c r="D462" s="105" t="s">
        <v>6086</v>
      </c>
      <c r="E462" s="58" t="s">
        <v>1057</v>
      </c>
      <c r="F462" s="58" t="s">
        <v>5238</v>
      </c>
      <c r="G462" s="58" t="s">
        <v>5239</v>
      </c>
      <c r="H462" s="58" t="s">
        <v>6031</v>
      </c>
      <c r="I462" s="58" t="s">
        <v>5672</v>
      </c>
      <c r="J462" s="58" t="s">
        <v>5673</v>
      </c>
      <c r="K462" s="58" t="s">
        <v>465</v>
      </c>
      <c r="L462" s="104" t="s">
        <v>727</v>
      </c>
    </row>
    <row r="463" ht="22.5" spans="1:12">
      <c r="A463" s="58">
        <v>459</v>
      </c>
      <c r="B463" s="58"/>
      <c r="C463" s="58" t="s">
        <v>6087</v>
      </c>
      <c r="D463" s="105" t="s">
        <v>6088</v>
      </c>
      <c r="E463" s="58" t="s">
        <v>17</v>
      </c>
      <c r="F463" s="58" t="s">
        <v>5238</v>
      </c>
      <c r="G463" s="58" t="s">
        <v>5239</v>
      </c>
      <c r="H463" s="58" t="s">
        <v>6031</v>
      </c>
      <c r="I463" s="58" t="s">
        <v>5672</v>
      </c>
      <c r="J463" s="58" t="s">
        <v>5673</v>
      </c>
      <c r="K463" s="58" t="s">
        <v>465</v>
      </c>
      <c r="L463" s="104" t="s">
        <v>727</v>
      </c>
    </row>
    <row r="464" ht="22.5" spans="1:12">
      <c r="A464" s="58">
        <v>460</v>
      </c>
      <c r="B464" s="58"/>
      <c r="C464" s="58" t="s">
        <v>6089</v>
      </c>
      <c r="D464" s="105" t="s">
        <v>6090</v>
      </c>
      <c r="E464" s="58" t="s">
        <v>17</v>
      </c>
      <c r="F464" s="58" t="s">
        <v>5238</v>
      </c>
      <c r="G464" s="58" t="s">
        <v>5239</v>
      </c>
      <c r="H464" s="58" t="s">
        <v>6031</v>
      </c>
      <c r="I464" s="58" t="s">
        <v>5672</v>
      </c>
      <c r="J464" s="58" t="s">
        <v>5673</v>
      </c>
      <c r="K464" s="58" t="s">
        <v>465</v>
      </c>
      <c r="L464" s="104" t="s">
        <v>727</v>
      </c>
    </row>
    <row r="465" ht="22.5" spans="1:12">
      <c r="A465" s="58">
        <v>461</v>
      </c>
      <c r="B465" s="58"/>
      <c r="C465" s="58" t="s">
        <v>6091</v>
      </c>
      <c r="D465" s="105" t="s">
        <v>6092</v>
      </c>
      <c r="E465" s="58" t="s">
        <v>17</v>
      </c>
      <c r="F465" s="58" t="s">
        <v>5238</v>
      </c>
      <c r="G465" s="58" t="s">
        <v>5239</v>
      </c>
      <c r="H465" s="58" t="s">
        <v>6031</v>
      </c>
      <c r="I465" s="58" t="s">
        <v>5672</v>
      </c>
      <c r="J465" s="58" t="s">
        <v>5673</v>
      </c>
      <c r="K465" s="58" t="s">
        <v>465</v>
      </c>
      <c r="L465" s="104" t="s">
        <v>727</v>
      </c>
    </row>
    <row r="466" ht="22.5" spans="1:12">
      <c r="A466" s="58">
        <v>462</v>
      </c>
      <c r="B466" s="58" t="s">
        <v>6093</v>
      </c>
      <c r="C466" s="58" t="s">
        <v>6094</v>
      </c>
      <c r="D466" s="105" t="s">
        <v>6095</v>
      </c>
      <c r="E466" s="58" t="s">
        <v>17</v>
      </c>
      <c r="F466" s="58" t="s">
        <v>5238</v>
      </c>
      <c r="G466" s="58" t="s">
        <v>5329</v>
      </c>
      <c r="H466" s="58" t="s">
        <v>6096</v>
      </c>
      <c r="I466" s="58" t="s">
        <v>2402</v>
      </c>
      <c r="J466" s="58" t="s">
        <v>6097</v>
      </c>
      <c r="K466" s="58" t="s">
        <v>465</v>
      </c>
      <c r="L466" s="104" t="s">
        <v>727</v>
      </c>
    </row>
    <row r="467" ht="22.5" spans="1:12">
      <c r="A467" s="58">
        <v>463</v>
      </c>
      <c r="B467" s="58" t="s">
        <v>6098</v>
      </c>
      <c r="C467" s="58" t="s">
        <v>6099</v>
      </c>
      <c r="D467" s="105" t="s">
        <v>6100</v>
      </c>
      <c r="E467" s="58" t="s">
        <v>17</v>
      </c>
      <c r="F467" s="58" t="s">
        <v>5238</v>
      </c>
      <c r="G467" s="58" t="s">
        <v>5329</v>
      </c>
      <c r="H467" s="58" t="s">
        <v>6096</v>
      </c>
      <c r="I467" s="58" t="s">
        <v>2402</v>
      </c>
      <c r="J467" s="58" t="s">
        <v>6097</v>
      </c>
      <c r="K467" s="58" t="s">
        <v>465</v>
      </c>
      <c r="L467" s="104" t="s">
        <v>727</v>
      </c>
    </row>
    <row r="468" ht="22.5" spans="1:12">
      <c r="A468" s="58">
        <v>464</v>
      </c>
      <c r="B468" s="58" t="s">
        <v>6101</v>
      </c>
      <c r="C468" s="58" t="s">
        <v>5647</v>
      </c>
      <c r="D468" s="105" t="s">
        <v>6102</v>
      </c>
      <c r="E468" s="58" t="s">
        <v>17</v>
      </c>
      <c r="F468" s="58" t="s">
        <v>5238</v>
      </c>
      <c r="G468" s="58" t="s">
        <v>5329</v>
      </c>
      <c r="H468" s="58" t="s">
        <v>5340</v>
      </c>
      <c r="I468" s="58" t="s">
        <v>2402</v>
      </c>
      <c r="J468" s="58" t="s">
        <v>6097</v>
      </c>
      <c r="K468" s="58" t="s">
        <v>465</v>
      </c>
      <c r="L468" s="104" t="s">
        <v>727</v>
      </c>
    </row>
    <row r="469" ht="22.5" spans="1:12">
      <c r="A469" s="58">
        <v>465</v>
      </c>
      <c r="B469" s="58" t="s">
        <v>6103</v>
      </c>
      <c r="C469" s="58" t="s">
        <v>407</v>
      </c>
      <c r="D469" s="105" t="s">
        <v>6104</v>
      </c>
      <c r="E469" s="58" t="s">
        <v>17</v>
      </c>
      <c r="F469" s="58" t="s">
        <v>5238</v>
      </c>
      <c r="G469" s="58" t="s">
        <v>5329</v>
      </c>
      <c r="H469" s="58" t="s">
        <v>5345</v>
      </c>
      <c r="I469" s="58" t="s">
        <v>2402</v>
      </c>
      <c r="J469" s="58" t="s">
        <v>6097</v>
      </c>
      <c r="K469" s="58" t="s">
        <v>465</v>
      </c>
      <c r="L469" s="104" t="s">
        <v>727</v>
      </c>
    </row>
    <row r="470" ht="22.5" spans="1:12">
      <c r="A470" s="58">
        <v>466</v>
      </c>
      <c r="B470" s="58" t="s">
        <v>6105</v>
      </c>
      <c r="C470" s="58" t="s">
        <v>6106</v>
      </c>
      <c r="D470" s="105" t="s">
        <v>6107</v>
      </c>
      <c r="E470" s="58" t="s">
        <v>17</v>
      </c>
      <c r="F470" s="58" t="s">
        <v>5238</v>
      </c>
      <c r="G470" s="58" t="s">
        <v>5329</v>
      </c>
      <c r="H470" s="58" t="s">
        <v>6096</v>
      </c>
      <c r="I470" s="58" t="s">
        <v>2402</v>
      </c>
      <c r="J470" s="58" t="s">
        <v>6097</v>
      </c>
      <c r="K470" s="58" t="s">
        <v>465</v>
      </c>
      <c r="L470" s="104" t="s">
        <v>727</v>
      </c>
    </row>
    <row r="471" ht="22.5" spans="1:12">
      <c r="A471" s="58">
        <v>467</v>
      </c>
      <c r="B471" s="58" t="s">
        <v>6108</v>
      </c>
      <c r="C471" s="58" t="s">
        <v>6109</v>
      </c>
      <c r="D471" s="105" t="s">
        <v>6110</v>
      </c>
      <c r="E471" s="58" t="s">
        <v>17</v>
      </c>
      <c r="F471" s="58" t="s">
        <v>5238</v>
      </c>
      <c r="G471" s="58" t="s">
        <v>5329</v>
      </c>
      <c r="H471" s="58" t="s">
        <v>6096</v>
      </c>
      <c r="I471" s="58" t="s">
        <v>2402</v>
      </c>
      <c r="J471" s="58" t="s">
        <v>6097</v>
      </c>
      <c r="K471" s="58" t="s">
        <v>465</v>
      </c>
      <c r="L471" s="104" t="s">
        <v>727</v>
      </c>
    </row>
    <row r="472" ht="22.5" spans="1:12">
      <c r="A472" s="58">
        <v>468</v>
      </c>
      <c r="B472" s="58" t="s">
        <v>6111</v>
      </c>
      <c r="C472" s="58" t="s">
        <v>5645</v>
      </c>
      <c r="D472" s="105" t="s">
        <v>6112</v>
      </c>
      <c r="E472" s="58" t="s">
        <v>17</v>
      </c>
      <c r="F472" s="58" t="s">
        <v>5238</v>
      </c>
      <c r="G472" s="58" t="s">
        <v>5329</v>
      </c>
      <c r="H472" s="58" t="s">
        <v>5340</v>
      </c>
      <c r="I472" s="58" t="s">
        <v>2402</v>
      </c>
      <c r="J472" s="58" t="s">
        <v>6097</v>
      </c>
      <c r="K472" s="58" t="s">
        <v>465</v>
      </c>
      <c r="L472" s="104" t="s">
        <v>727</v>
      </c>
    </row>
    <row r="473" ht="22.5" spans="1:12">
      <c r="A473" s="58">
        <v>469</v>
      </c>
      <c r="B473" s="58"/>
      <c r="C473" s="58" t="s">
        <v>6113</v>
      </c>
      <c r="D473" s="105" t="s">
        <v>6114</v>
      </c>
      <c r="E473" s="58" t="s">
        <v>17</v>
      </c>
      <c r="F473" s="58" t="s">
        <v>5238</v>
      </c>
      <c r="G473" s="58" t="s">
        <v>5329</v>
      </c>
      <c r="H473" s="58" t="s">
        <v>5345</v>
      </c>
      <c r="I473" s="58" t="s">
        <v>2402</v>
      </c>
      <c r="J473" s="58" t="s">
        <v>6097</v>
      </c>
      <c r="K473" s="58" t="s">
        <v>465</v>
      </c>
      <c r="L473" s="104" t="s">
        <v>727</v>
      </c>
    </row>
    <row r="474" ht="22.5" spans="1:12">
      <c r="A474" s="58">
        <v>470</v>
      </c>
      <c r="B474" s="58"/>
      <c r="C474" s="58" t="s">
        <v>6115</v>
      </c>
      <c r="D474" s="105" t="s">
        <v>6116</v>
      </c>
      <c r="E474" s="58" t="s">
        <v>17</v>
      </c>
      <c r="F474" s="58" t="s">
        <v>5238</v>
      </c>
      <c r="G474" s="58" t="s">
        <v>5329</v>
      </c>
      <c r="H474" s="58" t="s">
        <v>5345</v>
      </c>
      <c r="I474" s="58" t="s">
        <v>2402</v>
      </c>
      <c r="J474" s="58" t="s">
        <v>6097</v>
      </c>
      <c r="K474" s="58" t="s">
        <v>465</v>
      </c>
      <c r="L474" s="104" t="s">
        <v>727</v>
      </c>
    </row>
    <row r="475" ht="22.5" spans="1:12">
      <c r="A475" s="58">
        <v>471</v>
      </c>
      <c r="B475" s="58"/>
      <c r="C475" s="58" t="s">
        <v>6117</v>
      </c>
      <c r="D475" s="105" t="s">
        <v>6118</v>
      </c>
      <c r="E475" s="58" t="s">
        <v>17</v>
      </c>
      <c r="F475" s="58" t="s">
        <v>5238</v>
      </c>
      <c r="G475" s="58" t="s">
        <v>5329</v>
      </c>
      <c r="H475" s="58" t="s">
        <v>5345</v>
      </c>
      <c r="I475" s="58" t="s">
        <v>2402</v>
      </c>
      <c r="J475" s="58" t="s">
        <v>6097</v>
      </c>
      <c r="K475" s="58" t="s">
        <v>465</v>
      </c>
      <c r="L475" s="104" t="s">
        <v>727</v>
      </c>
    </row>
    <row r="476" ht="22.5" spans="1:12">
      <c r="A476" s="58">
        <v>472</v>
      </c>
      <c r="B476" s="58"/>
      <c r="C476" s="58" t="s">
        <v>6119</v>
      </c>
      <c r="D476" s="105" t="s">
        <v>6120</v>
      </c>
      <c r="E476" s="58" t="s">
        <v>17</v>
      </c>
      <c r="F476" s="58" t="s">
        <v>5238</v>
      </c>
      <c r="G476" s="58" t="s">
        <v>5329</v>
      </c>
      <c r="H476" s="58" t="s">
        <v>5345</v>
      </c>
      <c r="I476" s="58" t="s">
        <v>2402</v>
      </c>
      <c r="J476" s="58" t="s">
        <v>6097</v>
      </c>
      <c r="K476" s="58" t="s">
        <v>465</v>
      </c>
      <c r="L476" s="104" t="s">
        <v>727</v>
      </c>
    </row>
    <row r="477" ht="22.5" spans="1:12">
      <c r="A477" s="58">
        <v>473</v>
      </c>
      <c r="B477" s="58"/>
      <c r="C477" s="58" t="s">
        <v>6121</v>
      </c>
      <c r="D477" s="105" t="s">
        <v>6122</v>
      </c>
      <c r="E477" s="58" t="s">
        <v>47</v>
      </c>
      <c r="F477" s="58" t="s">
        <v>5238</v>
      </c>
      <c r="G477" s="58" t="s">
        <v>5329</v>
      </c>
      <c r="H477" s="58" t="s">
        <v>6123</v>
      </c>
      <c r="I477" s="58" t="s">
        <v>2402</v>
      </c>
      <c r="J477" s="58" t="s">
        <v>6097</v>
      </c>
      <c r="K477" s="58" t="s">
        <v>465</v>
      </c>
      <c r="L477" s="104" t="s">
        <v>727</v>
      </c>
    </row>
    <row r="478" ht="22.5" spans="1:12">
      <c r="A478" s="58">
        <v>474</v>
      </c>
      <c r="B478" s="58"/>
      <c r="C478" s="58" t="s">
        <v>6124</v>
      </c>
      <c r="D478" s="105" t="s">
        <v>6125</v>
      </c>
      <c r="E478" s="58" t="s">
        <v>47</v>
      </c>
      <c r="F478" s="58" t="s">
        <v>5238</v>
      </c>
      <c r="G478" s="58" t="s">
        <v>5329</v>
      </c>
      <c r="H478" s="58" t="s">
        <v>6123</v>
      </c>
      <c r="I478" s="58" t="s">
        <v>2402</v>
      </c>
      <c r="J478" s="58" t="s">
        <v>6097</v>
      </c>
      <c r="K478" s="58" t="s">
        <v>465</v>
      </c>
      <c r="L478" s="104" t="s">
        <v>727</v>
      </c>
    </row>
    <row r="479" ht="22.5" spans="1:12">
      <c r="A479" s="58">
        <v>475</v>
      </c>
      <c r="B479" s="58"/>
      <c r="C479" s="58" t="s">
        <v>6126</v>
      </c>
      <c r="D479" s="105" t="s">
        <v>6127</v>
      </c>
      <c r="E479" s="58" t="s">
        <v>47</v>
      </c>
      <c r="F479" s="58" t="s">
        <v>5238</v>
      </c>
      <c r="G479" s="58" t="s">
        <v>5329</v>
      </c>
      <c r="H479" s="58" t="s">
        <v>6123</v>
      </c>
      <c r="I479" s="58" t="s">
        <v>2402</v>
      </c>
      <c r="J479" s="58" t="s">
        <v>6097</v>
      </c>
      <c r="K479" s="58" t="s">
        <v>465</v>
      </c>
      <c r="L479" s="104" t="s">
        <v>727</v>
      </c>
    </row>
    <row r="480" ht="22.5" spans="1:12">
      <c r="A480" s="58">
        <v>476</v>
      </c>
      <c r="B480" s="58"/>
      <c r="C480" s="58" t="s">
        <v>6128</v>
      </c>
      <c r="D480" s="105" t="s">
        <v>6129</v>
      </c>
      <c r="E480" s="58" t="s">
        <v>47</v>
      </c>
      <c r="F480" s="58" t="s">
        <v>5238</v>
      </c>
      <c r="G480" s="58" t="s">
        <v>5329</v>
      </c>
      <c r="H480" s="58" t="s">
        <v>6123</v>
      </c>
      <c r="I480" s="58" t="s">
        <v>2402</v>
      </c>
      <c r="J480" s="58" t="s">
        <v>6097</v>
      </c>
      <c r="K480" s="58" t="s">
        <v>465</v>
      </c>
      <c r="L480" s="104" t="s">
        <v>727</v>
      </c>
    </row>
    <row r="481" ht="22.5" spans="1:12">
      <c r="A481" s="58">
        <v>477</v>
      </c>
      <c r="B481" s="58"/>
      <c r="C481" s="58" t="s">
        <v>5330</v>
      </c>
      <c r="D481" s="105" t="s">
        <v>6130</v>
      </c>
      <c r="E481" s="104" t="s">
        <v>17</v>
      </c>
      <c r="F481" s="249" t="s">
        <v>5238</v>
      </c>
      <c r="G481" s="249" t="s">
        <v>5329</v>
      </c>
      <c r="H481" s="104" t="s">
        <v>5351</v>
      </c>
      <c r="I481" s="104" t="s">
        <v>5352</v>
      </c>
      <c r="J481" s="104" t="s">
        <v>6131</v>
      </c>
      <c r="K481" s="25" t="s">
        <v>465</v>
      </c>
      <c r="L481" s="104" t="s">
        <v>727</v>
      </c>
    </row>
    <row r="482" ht="67.5" spans="1:12">
      <c r="A482" s="58">
        <v>478</v>
      </c>
      <c r="B482" s="58"/>
      <c r="C482" s="58" t="s">
        <v>5354</v>
      </c>
      <c r="D482" s="105" t="s">
        <v>6132</v>
      </c>
      <c r="E482" s="104" t="s">
        <v>17</v>
      </c>
      <c r="F482" s="249" t="s">
        <v>5238</v>
      </c>
      <c r="G482" s="249" t="s">
        <v>5329</v>
      </c>
      <c r="H482" s="104" t="s">
        <v>5351</v>
      </c>
      <c r="I482" s="104" t="s">
        <v>5352</v>
      </c>
      <c r="J482" s="104" t="s">
        <v>6131</v>
      </c>
      <c r="K482" s="25" t="s">
        <v>465</v>
      </c>
      <c r="L482" s="104" t="s">
        <v>727</v>
      </c>
    </row>
    <row r="483" ht="101.25" spans="1:12">
      <c r="A483" s="58">
        <v>479</v>
      </c>
      <c r="B483" s="58"/>
      <c r="C483" s="58" t="s">
        <v>5356</v>
      </c>
      <c r="D483" s="105" t="s">
        <v>6133</v>
      </c>
      <c r="E483" s="104" t="s">
        <v>17</v>
      </c>
      <c r="F483" s="249" t="s">
        <v>5238</v>
      </c>
      <c r="G483" s="249" t="s">
        <v>5329</v>
      </c>
      <c r="H483" s="104" t="s">
        <v>5351</v>
      </c>
      <c r="I483" s="104" t="s">
        <v>5352</v>
      </c>
      <c r="J483" s="104" t="s">
        <v>6131</v>
      </c>
      <c r="K483" s="25" t="s">
        <v>465</v>
      </c>
      <c r="L483" s="104" t="s">
        <v>727</v>
      </c>
    </row>
    <row r="484" ht="67.5" spans="1:12">
      <c r="A484" s="58">
        <v>480</v>
      </c>
      <c r="B484" s="58"/>
      <c r="C484" s="58" t="s">
        <v>5358</v>
      </c>
      <c r="D484" s="105" t="s">
        <v>6134</v>
      </c>
      <c r="E484" s="104" t="s">
        <v>17</v>
      </c>
      <c r="F484" s="249" t="s">
        <v>5238</v>
      </c>
      <c r="G484" s="249" t="s">
        <v>5329</v>
      </c>
      <c r="H484" s="104" t="s">
        <v>5351</v>
      </c>
      <c r="I484" s="104" t="s">
        <v>5352</v>
      </c>
      <c r="J484" s="104" t="s">
        <v>6131</v>
      </c>
      <c r="K484" s="25" t="s">
        <v>465</v>
      </c>
      <c r="L484" s="104" t="s">
        <v>727</v>
      </c>
    </row>
    <row r="485" ht="67.5" spans="1:12">
      <c r="A485" s="58">
        <v>481</v>
      </c>
      <c r="B485" s="58"/>
      <c r="C485" s="58" t="s">
        <v>6135</v>
      </c>
      <c r="D485" s="105" t="s">
        <v>6136</v>
      </c>
      <c r="E485" s="104" t="s">
        <v>17</v>
      </c>
      <c r="F485" s="249" t="s">
        <v>5238</v>
      </c>
      <c r="G485" s="249" t="s">
        <v>5329</v>
      </c>
      <c r="H485" s="104" t="s">
        <v>5351</v>
      </c>
      <c r="I485" s="104" t="s">
        <v>5352</v>
      </c>
      <c r="J485" s="104" t="s">
        <v>6131</v>
      </c>
      <c r="K485" s="25" t="s">
        <v>465</v>
      </c>
      <c r="L485" s="104" t="s">
        <v>727</v>
      </c>
    </row>
    <row r="486" ht="33.75" spans="1:12">
      <c r="A486" s="58">
        <v>482</v>
      </c>
      <c r="B486" s="58"/>
      <c r="C486" s="58" t="s">
        <v>5366</v>
      </c>
      <c r="D486" s="105" t="s">
        <v>6137</v>
      </c>
      <c r="E486" s="104" t="s">
        <v>17</v>
      </c>
      <c r="F486" s="249" t="s">
        <v>5238</v>
      </c>
      <c r="G486" s="249" t="s">
        <v>5329</v>
      </c>
      <c r="H486" s="104" t="s">
        <v>5351</v>
      </c>
      <c r="I486" s="104" t="s">
        <v>5352</v>
      </c>
      <c r="J486" s="104" t="s">
        <v>6131</v>
      </c>
      <c r="K486" s="25" t="s">
        <v>465</v>
      </c>
      <c r="L486" s="104" t="s">
        <v>727</v>
      </c>
    </row>
    <row r="487" ht="33.75" spans="1:12">
      <c r="A487" s="58">
        <v>483</v>
      </c>
      <c r="B487" s="58"/>
      <c r="C487" s="58" t="s">
        <v>5826</v>
      </c>
      <c r="D487" s="105" t="s">
        <v>6138</v>
      </c>
      <c r="E487" s="104" t="s">
        <v>17</v>
      </c>
      <c r="F487" s="249" t="s">
        <v>5238</v>
      </c>
      <c r="G487" s="249" t="s">
        <v>5329</v>
      </c>
      <c r="H487" s="104" t="s">
        <v>5351</v>
      </c>
      <c r="I487" s="104" t="s">
        <v>5352</v>
      </c>
      <c r="J487" s="104" t="s">
        <v>6131</v>
      </c>
      <c r="K487" s="25" t="s">
        <v>465</v>
      </c>
      <c r="L487" s="104" t="s">
        <v>727</v>
      </c>
    </row>
    <row r="488" ht="78.75" spans="1:12">
      <c r="A488" s="58">
        <v>484</v>
      </c>
      <c r="B488" s="58"/>
      <c r="C488" s="58" t="s">
        <v>5364</v>
      </c>
      <c r="D488" s="105" t="s">
        <v>6139</v>
      </c>
      <c r="E488" s="104" t="s">
        <v>17</v>
      </c>
      <c r="F488" s="249" t="s">
        <v>5238</v>
      </c>
      <c r="G488" s="249" t="s">
        <v>5329</v>
      </c>
      <c r="H488" s="104" t="s">
        <v>5351</v>
      </c>
      <c r="I488" s="104" t="s">
        <v>5352</v>
      </c>
      <c r="J488" s="104" t="s">
        <v>6131</v>
      </c>
      <c r="K488" s="25" t="s">
        <v>465</v>
      </c>
      <c r="L488" s="104" t="s">
        <v>727</v>
      </c>
    </row>
    <row r="489" ht="22.5" spans="1:12">
      <c r="A489" s="58">
        <v>485</v>
      </c>
      <c r="B489" s="58"/>
      <c r="C489" s="58" t="s">
        <v>6140</v>
      </c>
      <c r="D489" s="105" t="s">
        <v>6141</v>
      </c>
      <c r="E489" s="58" t="s">
        <v>17</v>
      </c>
      <c r="F489" s="58" t="s">
        <v>5238</v>
      </c>
      <c r="G489" s="58" t="s">
        <v>5329</v>
      </c>
      <c r="H489" s="58" t="s">
        <v>5345</v>
      </c>
      <c r="I489" s="58" t="s">
        <v>2402</v>
      </c>
      <c r="J489" s="58" t="s">
        <v>6097</v>
      </c>
      <c r="K489" s="58" t="s">
        <v>465</v>
      </c>
      <c r="L489" s="104" t="s">
        <v>727</v>
      </c>
    </row>
    <row r="490" ht="22.5" spans="1:12">
      <c r="A490" s="58">
        <v>486</v>
      </c>
      <c r="B490" s="58"/>
      <c r="C490" s="58" t="s">
        <v>6142</v>
      </c>
      <c r="D490" s="105" t="s">
        <v>6143</v>
      </c>
      <c r="E490" s="58" t="s">
        <v>17</v>
      </c>
      <c r="F490" s="58" t="s">
        <v>5238</v>
      </c>
      <c r="G490" s="58" t="s">
        <v>5329</v>
      </c>
      <c r="H490" s="58" t="s">
        <v>5345</v>
      </c>
      <c r="I490" s="58" t="s">
        <v>2402</v>
      </c>
      <c r="J490" s="58" t="s">
        <v>6097</v>
      </c>
      <c r="K490" s="58" t="s">
        <v>465</v>
      </c>
      <c r="L490" s="104" t="s">
        <v>727</v>
      </c>
    </row>
    <row r="491" ht="22.5" spans="1:12">
      <c r="A491" s="58">
        <v>487</v>
      </c>
      <c r="B491" s="58"/>
      <c r="C491" s="58" t="s">
        <v>6144</v>
      </c>
      <c r="D491" s="105" t="s">
        <v>6145</v>
      </c>
      <c r="E491" s="58" t="s">
        <v>17</v>
      </c>
      <c r="F491" s="58" t="s">
        <v>5238</v>
      </c>
      <c r="G491" s="58" t="s">
        <v>5329</v>
      </c>
      <c r="H491" s="58" t="s">
        <v>5345</v>
      </c>
      <c r="I491" s="58" t="s">
        <v>2402</v>
      </c>
      <c r="J491" s="58" t="s">
        <v>6097</v>
      </c>
      <c r="K491" s="58" t="s">
        <v>465</v>
      </c>
      <c r="L491" s="104" t="s">
        <v>727</v>
      </c>
    </row>
    <row r="492" ht="22.5" spans="1:12">
      <c r="A492" s="58">
        <v>488</v>
      </c>
      <c r="B492" s="25"/>
      <c r="C492" s="58" t="s">
        <v>6146</v>
      </c>
      <c r="D492" s="105" t="s">
        <v>6147</v>
      </c>
      <c r="E492" s="25" t="s">
        <v>17</v>
      </c>
      <c r="F492" s="25" t="s">
        <v>5238</v>
      </c>
      <c r="G492" s="25" t="s">
        <v>5329</v>
      </c>
      <c r="H492" s="34" t="s">
        <v>5340</v>
      </c>
      <c r="I492" s="58" t="s">
        <v>6148</v>
      </c>
      <c r="J492" s="58" t="s">
        <v>6149</v>
      </c>
      <c r="K492" s="104" t="s">
        <v>673</v>
      </c>
      <c r="L492" s="104" t="s">
        <v>727</v>
      </c>
    </row>
    <row r="493" ht="22.5" spans="1:12">
      <c r="A493" s="58">
        <v>489</v>
      </c>
      <c r="B493" s="25"/>
      <c r="C493" s="58" t="s">
        <v>6150</v>
      </c>
      <c r="D493" s="105" t="s">
        <v>6151</v>
      </c>
      <c r="E493" s="25" t="s">
        <v>17</v>
      </c>
      <c r="F493" s="25" t="s">
        <v>5238</v>
      </c>
      <c r="G493" s="25" t="s">
        <v>5329</v>
      </c>
      <c r="H493" s="34" t="s">
        <v>5340</v>
      </c>
      <c r="I493" s="58" t="s">
        <v>6148</v>
      </c>
      <c r="J493" s="58" t="s">
        <v>6149</v>
      </c>
      <c r="K493" s="104" t="s">
        <v>673</v>
      </c>
      <c r="L493" s="104" t="s">
        <v>727</v>
      </c>
    </row>
    <row r="494" ht="22.5" spans="1:12">
      <c r="A494" s="58">
        <v>490</v>
      </c>
      <c r="B494" s="115"/>
      <c r="C494" s="58" t="s">
        <v>6152</v>
      </c>
      <c r="D494" s="58" t="s">
        <v>6153</v>
      </c>
      <c r="E494" s="58" t="s">
        <v>17</v>
      </c>
      <c r="F494" s="58" t="s">
        <v>5238</v>
      </c>
      <c r="G494" s="58" t="s">
        <v>5329</v>
      </c>
      <c r="H494" s="250" t="s">
        <v>5330</v>
      </c>
      <c r="I494" s="58" t="s">
        <v>1686</v>
      </c>
      <c r="J494" s="58" t="s">
        <v>5331</v>
      </c>
      <c r="K494" s="104" t="s">
        <v>673</v>
      </c>
      <c r="L494" s="104" t="s">
        <v>727</v>
      </c>
    </row>
    <row r="495" ht="22.5" spans="1:12">
      <c r="A495" s="58">
        <v>491</v>
      </c>
      <c r="B495" s="115"/>
      <c r="C495" s="58" t="s">
        <v>6154</v>
      </c>
      <c r="D495" s="58" t="s">
        <v>6155</v>
      </c>
      <c r="E495" s="58" t="s">
        <v>17</v>
      </c>
      <c r="F495" s="58" t="s">
        <v>5238</v>
      </c>
      <c r="G495" s="58" t="s">
        <v>5329</v>
      </c>
      <c r="H495" s="250" t="s">
        <v>5330</v>
      </c>
      <c r="I495" s="58" t="s">
        <v>1686</v>
      </c>
      <c r="J495" s="58" t="s">
        <v>5331</v>
      </c>
      <c r="K495" s="104" t="s">
        <v>673</v>
      </c>
      <c r="L495" s="104" t="s">
        <v>727</v>
      </c>
    </row>
    <row r="496" ht="22.5" spans="1:12">
      <c r="A496" s="58">
        <v>492</v>
      </c>
      <c r="B496" s="115"/>
      <c r="C496" s="58" t="s">
        <v>6156</v>
      </c>
      <c r="D496" s="58" t="s">
        <v>6157</v>
      </c>
      <c r="E496" s="58" t="s">
        <v>17</v>
      </c>
      <c r="F496" s="58" t="s">
        <v>5238</v>
      </c>
      <c r="G496" s="58" t="s">
        <v>5329</v>
      </c>
      <c r="H496" s="250" t="s">
        <v>5330</v>
      </c>
      <c r="I496" s="58" t="s">
        <v>1686</v>
      </c>
      <c r="J496" s="58" t="s">
        <v>5331</v>
      </c>
      <c r="K496" s="104" t="s">
        <v>673</v>
      </c>
      <c r="L496" s="104" t="s">
        <v>727</v>
      </c>
    </row>
    <row r="497" ht="22.5" spans="1:12">
      <c r="A497" s="58">
        <v>493</v>
      </c>
      <c r="B497" s="115"/>
      <c r="C497" s="58" t="s">
        <v>6158</v>
      </c>
      <c r="D497" s="58" t="s">
        <v>6159</v>
      </c>
      <c r="E497" s="58" t="s">
        <v>17</v>
      </c>
      <c r="F497" s="58" t="s">
        <v>5238</v>
      </c>
      <c r="G497" s="58" t="s">
        <v>5329</v>
      </c>
      <c r="H497" s="250" t="s">
        <v>5330</v>
      </c>
      <c r="I497" s="58" t="s">
        <v>1686</v>
      </c>
      <c r="J497" s="58" t="s">
        <v>5331</v>
      </c>
      <c r="K497" s="104" t="s">
        <v>673</v>
      </c>
      <c r="L497" s="104" t="s">
        <v>727</v>
      </c>
    </row>
    <row r="498" ht="22.5" spans="1:12">
      <c r="A498" s="58">
        <v>494</v>
      </c>
      <c r="B498" s="115"/>
      <c r="C498" s="58" t="s">
        <v>6160</v>
      </c>
      <c r="D498" s="58" t="s">
        <v>6161</v>
      </c>
      <c r="E498" s="58" t="s">
        <v>17</v>
      </c>
      <c r="F498" s="58" t="s">
        <v>5238</v>
      </c>
      <c r="G498" s="58" t="s">
        <v>5329</v>
      </c>
      <c r="H498" s="250" t="s">
        <v>5330</v>
      </c>
      <c r="I498" s="58" t="s">
        <v>1686</v>
      </c>
      <c r="J498" s="58" t="s">
        <v>5331</v>
      </c>
      <c r="K498" s="104" t="s">
        <v>673</v>
      </c>
      <c r="L498" s="104" t="s">
        <v>727</v>
      </c>
    </row>
    <row r="499" ht="22.5" spans="1:12">
      <c r="A499" s="58">
        <v>495</v>
      </c>
      <c r="B499" s="115"/>
      <c r="C499" s="58" t="s">
        <v>6162</v>
      </c>
      <c r="D499" s="58" t="s">
        <v>6163</v>
      </c>
      <c r="E499" s="58" t="s">
        <v>17</v>
      </c>
      <c r="F499" s="58" t="s">
        <v>5238</v>
      </c>
      <c r="G499" s="58" t="s">
        <v>5329</v>
      </c>
      <c r="H499" s="250" t="s">
        <v>5330</v>
      </c>
      <c r="I499" s="58" t="s">
        <v>1686</v>
      </c>
      <c r="J499" s="58" t="s">
        <v>5331</v>
      </c>
      <c r="K499" s="104" t="s">
        <v>673</v>
      </c>
      <c r="L499" s="104" t="s">
        <v>727</v>
      </c>
    </row>
    <row r="500" ht="22.5" spans="1:12">
      <c r="A500" s="58">
        <v>496</v>
      </c>
      <c r="B500" s="25"/>
      <c r="C500" s="58" t="s">
        <v>6164</v>
      </c>
      <c r="D500" s="105" t="s">
        <v>6165</v>
      </c>
      <c r="E500" s="25" t="s">
        <v>17</v>
      </c>
      <c r="F500" s="25" t="s">
        <v>5238</v>
      </c>
      <c r="G500" s="25" t="s">
        <v>5329</v>
      </c>
      <c r="H500" s="34" t="s">
        <v>5330</v>
      </c>
      <c r="I500" s="25" t="s">
        <v>1686</v>
      </c>
      <c r="J500" s="58" t="s">
        <v>5331</v>
      </c>
      <c r="K500" s="104" t="s">
        <v>673</v>
      </c>
      <c r="L500" s="104" t="s">
        <v>727</v>
      </c>
    </row>
    <row r="501" ht="22.5" spans="1:12">
      <c r="A501" s="58">
        <v>497</v>
      </c>
      <c r="B501" s="25"/>
      <c r="C501" s="25" t="s">
        <v>6166</v>
      </c>
      <c r="D501" s="25" t="s">
        <v>6167</v>
      </c>
      <c r="E501" s="25" t="s">
        <v>1354</v>
      </c>
      <c r="F501" s="25" t="s">
        <v>5638</v>
      </c>
      <c r="G501" s="25" t="s">
        <v>5894</v>
      </c>
      <c r="H501" s="25" t="s">
        <v>5895</v>
      </c>
      <c r="I501" s="25" t="s">
        <v>6168</v>
      </c>
      <c r="J501" s="34" t="s">
        <v>6169</v>
      </c>
      <c r="K501" s="104" t="s">
        <v>673</v>
      </c>
      <c r="L501" s="104" t="s">
        <v>727</v>
      </c>
    </row>
    <row r="502" ht="22.5" spans="1:12">
      <c r="A502" s="58">
        <v>498</v>
      </c>
      <c r="B502" s="25"/>
      <c r="C502" s="25" t="s">
        <v>6170</v>
      </c>
      <c r="D502" s="25" t="s">
        <v>6171</v>
      </c>
      <c r="E502" s="25" t="s">
        <v>4579</v>
      </c>
      <c r="F502" s="25" t="s">
        <v>5638</v>
      </c>
      <c r="G502" s="25" t="s">
        <v>5894</v>
      </c>
      <c r="H502" s="34" t="s">
        <v>6172</v>
      </c>
      <c r="I502" s="25" t="s">
        <v>6173</v>
      </c>
      <c r="J502" s="25" t="s">
        <v>6174</v>
      </c>
      <c r="K502" s="104" t="s">
        <v>673</v>
      </c>
      <c r="L502" s="104" t="s">
        <v>727</v>
      </c>
    </row>
    <row r="503" ht="22.5" spans="1:12">
      <c r="A503" s="58">
        <v>499</v>
      </c>
      <c r="B503" s="25"/>
      <c r="C503" s="25" t="s">
        <v>6170</v>
      </c>
      <c r="D503" s="25" t="s">
        <v>6175</v>
      </c>
      <c r="E503" s="25" t="s">
        <v>4579</v>
      </c>
      <c r="F503" s="25" t="s">
        <v>5638</v>
      </c>
      <c r="G503" s="25" t="s">
        <v>5894</v>
      </c>
      <c r="H503" s="34" t="s">
        <v>6172</v>
      </c>
      <c r="I503" s="25" t="s">
        <v>6173</v>
      </c>
      <c r="J503" s="25" t="s">
        <v>6174</v>
      </c>
      <c r="K503" s="104" t="s">
        <v>673</v>
      </c>
      <c r="L503" s="104" t="s">
        <v>727</v>
      </c>
    </row>
    <row r="504" spans="1:12">
      <c r="A504" s="58">
        <v>500</v>
      </c>
      <c r="B504" s="58"/>
      <c r="C504" s="58" t="s">
        <v>6176</v>
      </c>
      <c r="D504" s="58" t="s">
        <v>6177</v>
      </c>
      <c r="E504" s="58" t="s">
        <v>17</v>
      </c>
      <c r="F504" s="58" t="s">
        <v>5238</v>
      </c>
      <c r="G504" s="58" t="s">
        <v>5239</v>
      </c>
      <c r="H504" s="58" t="s">
        <v>6031</v>
      </c>
      <c r="I504" s="58" t="s">
        <v>6178</v>
      </c>
      <c r="J504" s="58" t="s">
        <v>6179</v>
      </c>
      <c r="K504" s="58" t="s">
        <v>673</v>
      </c>
      <c r="L504" s="104" t="s">
        <v>727</v>
      </c>
    </row>
    <row r="505" ht="56.25" spans="1:12">
      <c r="A505" s="58">
        <v>501</v>
      </c>
      <c r="B505" s="387" t="s">
        <v>6180</v>
      </c>
      <c r="C505" s="58" t="s">
        <v>6181</v>
      </c>
      <c r="D505" s="58" t="s">
        <v>6182</v>
      </c>
      <c r="E505" s="58" t="s">
        <v>17</v>
      </c>
      <c r="F505" s="58" t="s">
        <v>5238</v>
      </c>
      <c r="G505" s="58" t="s">
        <v>5239</v>
      </c>
      <c r="H505" s="58" t="s">
        <v>6183</v>
      </c>
      <c r="I505" s="58" t="s">
        <v>6178</v>
      </c>
      <c r="J505" s="58" t="s">
        <v>6179</v>
      </c>
      <c r="K505" s="58" t="s">
        <v>673</v>
      </c>
      <c r="L505" s="104" t="s">
        <v>727</v>
      </c>
    </row>
    <row r="506" spans="1:12">
      <c r="A506" s="58">
        <v>502</v>
      </c>
      <c r="B506" s="58"/>
      <c r="C506" s="58" t="s">
        <v>5788</v>
      </c>
      <c r="D506" s="58" t="s">
        <v>6184</v>
      </c>
      <c r="E506" s="58" t="s">
        <v>17</v>
      </c>
      <c r="F506" s="58" t="s">
        <v>5238</v>
      </c>
      <c r="G506" s="58" t="s">
        <v>5239</v>
      </c>
      <c r="H506" s="58" t="s">
        <v>6183</v>
      </c>
      <c r="I506" s="58" t="s">
        <v>6178</v>
      </c>
      <c r="J506" s="58" t="s">
        <v>6179</v>
      </c>
      <c r="K506" s="58" t="s">
        <v>673</v>
      </c>
      <c r="L506" s="104" t="s">
        <v>727</v>
      </c>
    </row>
    <row r="507" spans="1:12">
      <c r="A507" s="58">
        <v>503</v>
      </c>
      <c r="B507" s="58"/>
      <c r="C507" s="58" t="s">
        <v>6185</v>
      </c>
      <c r="D507" s="58" t="s">
        <v>6186</v>
      </c>
      <c r="E507" s="58" t="s">
        <v>17</v>
      </c>
      <c r="F507" s="58" t="s">
        <v>5238</v>
      </c>
      <c r="G507" s="58" t="s">
        <v>5239</v>
      </c>
      <c r="H507" s="58" t="s">
        <v>6183</v>
      </c>
      <c r="I507" s="58" t="s">
        <v>6178</v>
      </c>
      <c r="J507" s="58" t="s">
        <v>6179</v>
      </c>
      <c r="K507" s="58" t="s">
        <v>673</v>
      </c>
      <c r="L507" s="104" t="s">
        <v>727</v>
      </c>
    </row>
    <row r="508" spans="1:12">
      <c r="A508" s="58">
        <v>504</v>
      </c>
      <c r="B508" s="58"/>
      <c r="C508" s="58" t="s">
        <v>6187</v>
      </c>
      <c r="D508" s="58" t="s">
        <v>6188</v>
      </c>
      <c r="E508" s="58" t="s">
        <v>17</v>
      </c>
      <c r="F508" s="58" t="s">
        <v>5238</v>
      </c>
      <c r="G508" s="58" t="s">
        <v>5239</v>
      </c>
      <c r="H508" s="58" t="s">
        <v>6183</v>
      </c>
      <c r="I508" s="58" t="s">
        <v>6178</v>
      </c>
      <c r="J508" s="58" t="s">
        <v>6179</v>
      </c>
      <c r="K508" s="58" t="s">
        <v>673</v>
      </c>
      <c r="L508" s="104" t="s">
        <v>727</v>
      </c>
    </row>
    <row r="509" spans="1:12">
      <c r="A509" s="58">
        <v>505</v>
      </c>
      <c r="B509" s="58"/>
      <c r="C509" s="58" t="s">
        <v>173</v>
      </c>
      <c r="D509" s="58" t="s">
        <v>6189</v>
      </c>
      <c r="E509" s="58" t="s">
        <v>17</v>
      </c>
      <c r="F509" s="58" t="s">
        <v>5238</v>
      </c>
      <c r="G509" s="58" t="s">
        <v>5239</v>
      </c>
      <c r="H509" s="58" t="s">
        <v>6183</v>
      </c>
      <c r="I509" s="58" t="s">
        <v>6178</v>
      </c>
      <c r="J509" s="58" t="s">
        <v>6179</v>
      </c>
      <c r="K509" s="58" t="s">
        <v>673</v>
      </c>
      <c r="L509" s="104" t="s">
        <v>727</v>
      </c>
    </row>
    <row r="510" spans="1:12">
      <c r="A510" s="58">
        <v>506</v>
      </c>
      <c r="B510" s="58"/>
      <c r="C510" s="58" t="s">
        <v>6190</v>
      </c>
      <c r="D510" s="58" t="s">
        <v>6191</v>
      </c>
      <c r="E510" s="58" t="s">
        <v>17</v>
      </c>
      <c r="F510" s="58" t="s">
        <v>5238</v>
      </c>
      <c r="G510" s="58" t="s">
        <v>5239</v>
      </c>
      <c r="H510" s="58" t="s">
        <v>6183</v>
      </c>
      <c r="I510" s="58" t="s">
        <v>6178</v>
      </c>
      <c r="J510" s="58" t="s">
        <v>6179</v>
      </c>
      <c r="K510" s="58" t="s">
        <v>673</v>
      </c>
      <c r="L510" s="104" t="s">
        <v>727</v>
      </c>
    </row>
    <row r="511" spans="1:12">
      <c r="A511" s="58">
        <v>507</v>
      </c>
      <c r="B511" s="58"/>
      <c r="C511" s="58" t="s">
        <v>6192</v>
      </c>
      <c r="D511" s="58" t="s">
        <v>6193</v>
      </c>
      <c r="E511" s="58" t="s">
        <v>17</v>
      </c>
      <c r="F511" s="58" t="s">
        <v>5238</v>
      </c>
      <c r="G511" s="58" t="s">
        <v>5239</v>
      </c>
      <c r="H511" s="58" t="s">
        <v>6183</v>
      </c>
      <c r="I511" s="58" t="s">
        <v>6178</v>
      </c>
      <c r="J511" s="58" t="s">
        <v>6179</v>
      </c>
      <c r="K511" s="58" t="s">
        <v>673</v>
      </c>
      <c r="L511" s="104" t="s">
        <v>727</v>
      </c>
    </row>
    <row r="512" spans="1:12">
      <c r="A512" s="58">
        <v>508</v>
      </c>
      <c r="B512" s="58"/>
      <c r="C512" s="58" t="s">
        <v>6194</v>
      </c>
      <c r="D512" s="58" t="s">
        <v>6195</v>
      </c>
      <c r="E512" s="58" t="s">
        <v>17</v>
      </c>
      <c r="F512" s="58" t="s">
        <v>5238</v>
      </c>
      <c r="G512" s="58" t="s">
        <v>5239</v>
      </c>
      <c r="H512" s="58" t="s">
        <v>6183</v>
      </c>
      <c r="I512" s="58" t="s">
        <v>6178</v>
      </c>
      <c r="J512" s="58" t="s">
        <v>6179</v>
      </c>
      <c r="K512" s="58" t="s">
        <v>673</v>
      </c>
      <c r="L512" s="104" t="s">
        <v>727</v>
      </c>
    </row>
    <row r="513" ht="22.5" spans="1:12">
      <c r="A513" s="58">
        <v>509</v>
      </c>
      <c r="B513" s="25"/>
      <c r="C513" s="58" t="s">
        <v>6196</v>
      </c>
      <c r="D513" s="26" t="s">
        <v>6197</v>
      </c>
      <c r="E513" s="25" t="s">
        <v>17</v>
      </c>
      <c r="F513" s="25" t="s">
        <v>5238</v>
      </c>
      <c r="G513" s="25" t="s">
        <v>5239</v>
      </c>
      <c r="H513" s="25" t="s">
        <v>6028</v>
      </c>
      <c r="I513" s="240" t="s">
        <v>5375</v>
      </c>
      <c r="J513" s="34" t="s">
        <v>5376</v>
      </c>
      <c r="K513" s="58" t="s">
        <v>23</v>
      </c>
      <c r="L513" s="104" t="s">
        <v>727</v>
      </c>
    </row>
    <row r="514" ht="22.5" spans="1:12">
      <c r="A514" s="58">
        <v>510</v>
      </c>
      <c r="B514" s="25"/>
      <c r="C514" s="58" t="s">
        <v>6196</v>
      </c>
      <c r="D514" s="26" t="s">
        <v>6198</v>
      </c>
      <c r="E514" s="25" t="s">
        <v>17</v>
      </c>
      <c r="F514" s="25" t="s">
        <v>5238</v>
      </c>
      <c r="G514" s="25" t="s">
        <v>5239</v>
      </c>
      <c r="H514" s="25" t="s">
        <v>6028</v>
      </c>
      <c r="I514" s="240" t="s">
        <v>5375</v>
      </c>
      <c r="J514" s="34" t="s">
        <v>5376</v>
      </c>
      <c r="K514" s="58" t="s">
        <v>23</v>
      </c>
      <c r="L514" s="104" t="s">
        <v>727</v>
      </c>
    </row>
    <row r="515" ht="22.5" spans="1:12">
      <c r="A515" s="58">
        <v>511</v>
      </c>
      <c r="B515" s="25"/>
      <c r="C515" s="58" t="s">
        <v>6199</v>
      </c>
      <c r="D515" s="26" t="s">
        <v>6200</v>
      </c>
      <c r="E515" s="25" t="s">
        <v>17</v>
      </c>
      <c r="F515" s="25" t="s">
        <v>5238</v>
      </c>
      <c r="G515" s="25" t="s">
        <v>5239</v>
      </c>
      <c r="H515" s="25" t="s">
        <v>6028</v>
      </c>
      <c r="I515" s="240" t="s">
        <v>5375</v>
      </c>
      <c r="J515" s="34" t="s">
        <v>5376</v>
      </c>
      <c r="K515" s="58" t="s">
        <v>23</v>
      </c>
      <c r="L515" s="104" t="s">
        <v>727</v>
      </c>
    </row>
    <row r="516" ht="22.5" spans="1:12">
      <c r="A516" s="58">
        <v>512</v>
      </c>
      <c r="B516" s="25"/>
      <c r="C516" s="58" t="s">
        <v>6199</v>
      </c>
      <c r="D516" s="26" t="s">
        <v>6201</v>
      </c>
      <c r="E516" s="25" t="s">
        <v>17</v>
      </c>
      <c r="F516" s="25" t="s">
        <v>5238</v>
      </c>
      <c r="G516" s="25" t="s">
        <v>5239</v>
      </c>
      <c r="H516" s="25" t="s">
        <v>6028</v>
      </c>
      <c r="I516" s="240" t="s">
        <v>5375</v>
      </c>
      <c r="J516" s="34" t="s">
        <v>5376</v>
      </c>
      <c r="K516" s="58" t="s">
        <v>23</v>
      </c>
      <c r="L516" s="104" t="s">
        <v>727</v>
      </c>
    </row>
    <row r="517" ht="22.5" spans="1:12">
      <c r="A517" s="58">
        <v>513</v>
      </c>
      <c r="B517" s="25"/>
      <c r="C517" s="58" t="s">
        <v>6202</v>
      </c>
      <c r="D517" s="26" t="s">
        <v>6203</v>
      </c>
      <c r="E517" s="25" t="s">
        <v>17</v>
      </c>
      <c r="F517" s="25" t="s">
        <v>5238</v>
      </c>
      <c r="G517" s="25" t="s">
        <v>5239</v>
      </c>
      <c r="H517" s="25" t="s">
        <v>6028</v>
      </c>
      <c r="I517" s="240" t="s">
        <v>5375</v>
      </c>
      <c r="J517" s="34" t="s">
        <v>5376</v>
      </c>
      <c r="K517" s="58" t="s">
        <v>23</v>
      </c>
      <c r="L517" s="104" t="s">
        <v>727</v>
      </c>
    </row>
    <row r="518" ht="22.5" spans="1:12">
      <c r="A518" s="58">
        <v>514</v>
      </c>
      <c r="B518" s="25"/>
      <c r="C518" s="58" t="s">
        <v>4494</v>
      </c>
      <c r="D518" s="26" t="s">
        <v>6204</v>
      </c>
      <c r="E518" s="25" t="s">
        <v>1354</v>
      </c>
      <c r="F518" s="25" t="s">
        <v>5238</v>
      </c>
      <c r="G518" s="25" t="s">
        <v>5239</v>
      </c>
      <c r="H518" s="25" t="s">
        <v>6028</v>
      </c>
      <c r="I518" s="240" t="s">
        <v>5375</v>
      </c>
      <c r="J518" s="34" t="s">
        <v>5376</v>
      </c>
      <c r="K518" s="58" t="s">
        <v>23</v>
      </c>
      <c r="L518" s="104" t="s">
        <v>727</v>
      </c>
    </row>
    <row r="519" ht="22.5" spans="1:12">
      <c r="A519" s="58">
        <v>515</v>
      </c>
      <c r="B519" s="179"/>
      <c r="C519" s="58" t="s">
        <v>4494</v>
      </c>
      <c r="D519" s="26" t="s">
        <v>6205</v>
      </c>
      <c r="E519" s="25" t="s">
        <v>1354</v>
      </c>
      <c r="F519" s="25" t="s">
        <v>5238</v>
      </c>
      <c r="G519" s="25" t="s">
        <v>5239</v>
      </c>
      <c r="H519" s="25" t="s">
        <v>6028</v>
      </c>
      <c r="I519" s="240" t="s">
        <v>5375</v>
      </c>
      <c r="J519" s="34" t="s">
        <v>5376</v>
      </c>
      <c r="K519" s="58" t="s">
        <v>23</v>
      </c>
      <c r="L519" s="104" t="s">
        <v>727</v>
      </c>
    </row>
    <row r="520" ht="22.5" spans="1:12">
      <c r="A520" s="58">
        <v>516</v>
      </c>
      <c r="B520" s="179"/>
      <c r="C520" s="58" t="s">
        <v>4494</v>
      </c>
      <c r="D520" s="26" t="s">
        <v>6206</v>
      </c>
      <c r="E520" s="25" t="s">
        <v>1354</v>
      </c>
      <c r="F520" s="25" t="s">
        <v>5238</v>
      </c>
      <c r="G520" s="25" t="s">
        <v>5239</v>
      </c>
      <c r="H520" s="25" t="s">
        <v>6028</v>
      </c>
      <c r="I520" s="240" t="s">
        <v>5375</v>
      </c>
      <c r="J520" s="34" t="s">
        <v>5376</v>
      </c>
      <c r="K520" s="58" t="s">
        <v>23</v>
      </c>
      <c r="L520" s="104" t="s">
        <v>727</v>
      </c>
    </row>
    <row r="521" ht="22.5" spans="1:12">
      <c r="A521" s="58">
        <v>517</v>
      </c>
      <c r="B521" s="179"/>
      <c r="C521" s="58" t="s">
        <v>4494</v>
      </c>
      <c r="D521" s="26" t="s">
        <v>6207</v>
      </c>
      <c r="E521" s="25" t="s">
        <v>1354</v>
      </c>
      <c r="F521" s="25" t="s">
        <v>5238</v>
      </c>
      <c r="G521" s="25" t="s">
        <v>5239</v>
      </c>
      <c r="H521" s="25" t="s">
        <v>6028</v>
      </c>
      <c r="I521" s="240" t="s">
        <v>5375</v>
      </c>
      <c r="J521" s="34" t="s">
        <v>5376</v>
      </c>
      <c r="K521" s="58" t="s">
        <v>23</v>
      </c>
      <c r="L521" s="104" t="s">
        <v>727</v>
      </c>
    </row>
    <row r="522" ht="22.5" spans="1:12">
      <c r="A522" s="58">
        <v>518</v>
      </c>
      <c r="B522" s="179"/>
      <c r="C522" s="58" t="s">
        <v>6208</v>
      </c>
      <c r="D522" s="26" t="s">
        <v>6209</v>
      </c>
      <c r="E522" s="25" t="s">
        <v>1354</v>
      </c>
      <c r="F522" s="25" t="s">
        <v>5238</v>
      </c>
      <c r="G522" s="25" t="s">
        <v>5239</v>
      </c>
      <c r="H522" s="25" t="s">
        <v>6028</v>
      </c>
      <c r="I522" s="240" t="s">
        <v>5375</v>
      </c>
      <c r="J522" s="34" t="s">
        <v>5376</v>
      </c>
      <c r="K522" s="58" t="s">
        <v>23</v>
      </c>
      <c r="L522" s="104" t="s">
        <v>727</v>
      </c>
    </row>
    <row r="523" ht="22.5" spans="1:12">
      <c r="A523" s="58">
        <v>519</v>
      </c>
      <c r="B523" s="249" t="s">
        <v>6210</v>
      </c>
      <c r="C523" s="249" t="s">
        <v>6008</v>
      </c>
      <c r="D523" s="26" t="s">
        <v>6211</v>
      </c>
      <c r="E523" s="25" t="s">
        <v>67</v>
      </c>
      <c r="F523" s="25" t="s">
        <v>5238</v>
      </c>
      <c r="G523" s="25" t="s">
        <v>5239</v>
      </c>
      <c r="H523" s="25" t="s">
        <v>6028</v>
      </c>
      <c r="I523" s="240" t="s">
        <v>5375</v>
      </c>
      <c r="J523" s="34" t="s">
        <v>5376</v>
      </c>
      <c r="K523" s="58" t="s">
        <v>23</v>
      </c>
      <c r="L523" s="104" t="s">
        <v>727</v>
      </c>
    </row>
    <row r="524" ht="22.5" spans="1:12">
      <c r="A524" s="58">
        <v>520</v>
      </c>
      <c r="B524" s="249"/>
      <c r="C524" s="249" t="s">
        <v>6212</v>
      </c>
      <c r="D524" s="26" t="s">
        <v>6213</v>
      </c>
      <c r="E524" s="25" t="s">
        <v>67</v>
      </c>
      <c r="F524" s="25" t="s">
        <v>5238</v>
      </c>
      <c r="G524" s="25" t="s">
        <v>5239</v>
      </c>
      <c r="H524" s="25" t="s">
        <v>6028</v>
      </c>
      <c r="I524" s="240" t="s">
        <v>5375</v>
      </c>
      <c r="J524" s="34" t="s">
        <v>5376</v>
      </c>
      <c r="K524" s="58" t="s">
        <v>23</v>
      </c>
      <c r="L524" s="104" t="s">
        <v>727</v>
      </c>
    </row>
    <row r="525" ht="22.5" spans="1:12">
      <c r="A525" s="58">
        <v>521</v>
      </c>
      <c r="B525" s="179"/>
      <c r="C525" s="58" t="s">
        <v>6214</v>
      </c>
      <c r="D525" s="26" t="s">
        <v>6215</v>
      </c>
      <c r="E525" s="25" t="s">
        <v>17</v>
      </c>
      <c r="F525" s="25" t="s">
        <v>5238</v>
      </c>
      <c r="G525" s="25" t="s">
        <v>5239</v>
      </c>
      <c r="H525" s="25" t="s">
        <v>6031</v>
      </c>
      <c r="I525" s="240" t="s">
        <v>5375</v>
      </c>
      <c r="J525" s="34" t="s">
        <v>5376</v>
      </c>
      <c r="K525" s="58" t="s">
        <v>23</v>
      </c>
      <c r="L525" s="104" t="s">
        <v>727</v>
      </c>
    </row>
    <row r="526" ht="22.5" spans="1:12">
      <c r="A526" s="58">
        <v>522</v>
      </c>
      <c r="B526" s="179"/>
      <c r="C526" s="58" t="s">
        <v>6216</v>
      </c>
      <c r="D526" s="26" t="s">
        <v>6217</v>
      </c>
      <c r="E526" s="25" t="s">
        <v>17</v>
      </c>
      <c r="F526" s="25" t="s">
        <v>5238</v>
      </c>
      <c r="G526" s="25" t="s">
        <v>5239</v>
      </c>
      <c r="H526" s="25" t="s">
        <v>6031</v>
      </c>
      <c r="I526" s="58" t="s">
        <v>5241</v>
      </c>
      <c r="J526" s="58" t="s">
        <v>5242</v>
      </c>
      <c r="K526" s="58" t="s">
        <v>23</v>
      </c>
      <c r="L526" s="104" t="s">
        <v>727</v>
      </c>
    </row>
    <row r="527" ht="22.5" spans="1:12">
      <c r="A527" s="58">
        <v>523</v>
      </c>
      <c r="B527" s="179"/>
      <c r="C527" s="58" t="s">
        <v>1102</v>
      </c>
      <c r="D527" s="26" t="s">
        <v>6218</v>
      </c>
      <c r="E527" s="25" t="s">
        <v>17</v>
      </c>
      <c r="F527" s="25" t="s">
        <v>5238</v>
      </c>
      <c r="G527" s="25" t="s">
        <v>5239</v>
      </c>
      <c r="H527" s="25" t="s">
        <v>6031</v>
      </c>
      <c r="I527" s="58" t="s">
        <v>5241</v>
      </c>
      <c r="J527" s="58" t="s">
        <v>5242</v>
      </c>
      <c r="K527" s="58" t="s">
        <v>23</v>
      </c>
      <c r="L527" s="104" t="s">
        <v>727</v>
      </c>
    </row>
    <row r="528" ht="22.5" spans="1:12">
      <c r="A528" s="58">
        <v>524</v>
      </c>
      <c r="B528" s="179"/>
      <c r="C528" s="58" t="s">
        <v>1102</v>
      </c>
      <c r="D528" s="26" t="s">
        <v>6219</v>
      </c>
      <c r="E528" s="25" t="s">
        <v>17</v>
      </c>
      <c r="F528" s="25" t="s">
        <v>5238</v>
      </c>
      <c r="G528" s="25" t="s">
        <v>5239</v>
      </c>
      <c r="H528" s="25" t="s">
        <v>6031</v>
      </c>
      <c r="I528" s="58" t="s">
        <v>5241</v>
      </c>
      <c r="J528" s="58" t="s">
        <v>5242</v>
      </c>
      <c r="K528" s="58" t="s">
        <v>23</v>
      </c>
      <c r="L528" s="104" t="s">
        <v>727</v>
      </c>
    </row>
    <row r="529" ht="22.5" spans="1:12">
      <c r="A529" s="58">
        <v>525</v>
      </c>
      <c r="B529" s="179"/>
      <c r="C529" s="58" t="s">
        <v>1102</v>
      </c>
      <c r="D529" s="26" t="s">
        <v>6220</v>
      </c>
      <c r="E529" s="25" t="s">
        <v>17</v>
      </c>
      <c r="F529" s="25" t="s">
        <v>5238</v>
      </c>
      <c r="G529" s="25" t="s">
        <v>5239</v>
      </c>
      <c r="H529" s="25" t="s">
        <v>6031</v>
      </c>
      <c r="I529" s="58" t="s">
        <v>5241</v>
      </c>
      <c r="J529" s="58" t="s">
        <v>5242</v>
      </c>
      <c r="K529" s="58" t="s">
        <v>23</v>
      </c>
      <c r="L529" s="104" t="s">
        <v>727</v>
      </c>
    </row>
    <row r="530" ht="22.5" spans="1:12">
      <c r="A530" s="58">
        <v>526</v>
      </c>
      <c r="B530" s="179"/>
      <c r="C530" s="58" t="s">
        <v>6221</v>
      </c>
      <c r="D530" s="26" t="s">
        <v>6222</v>
      </c>
      <c r="E530" s="25" t="s">
        <v>17</v>
      </c>
      <c r="F530" s="25" t="s">
        <v>5238</v>
      </c>
      <c r="G530" s="25" t="s">
        <v>5329</v>
      </c>
      <c r="H530" s="25" t="s">
        <v>5340</v>
      </c>
      <c r="I530" s="58" t="s">
        <v>6223</v>
      </c>
      <c r="J530" s="239" t="s">
        <v>5331</v>
      </c>
      <c r="K530" s="58" t="s">
        <v>23</v>
      </c>
      <c r="L530" s="104" t="s">
        <v>727</v>
      </c>
    </row>
    <row r="531" ht="22.5" spans="1:12">
      <c r="A531" s="58">
        <v>527</v>
      </c>
      <c r="B531" s="179"/>
      <c r="C531" s="58" t="s">
        <v>6162</v>
      </c>
      <c r="D531" s="26" t="s">
        <v>6224</v>
      </c>
      <c r="E531" s="25" t="s">
        <v>47</v>
      </c>
      <c r="F531" s="25" t="s">
        <v>5238</v>
      </c>
      <c r="G531" s="25" t="s">
        <v>5329</v>
      </c>
      <c r="H531" s="25" t="s">
        <v>5340</v>
      </c>
      <c r="I531" s="58" t="s">
        <v>6223</v>
      </c>
      <c r="J531" s="239" t="s">
        <v>5331</v>
      </c>
      <c r="K531" s="58" t="s">
        <v>23</v>
      </c>
      <c r="L531" s="104" t="s">
        <v>727</v>
      </c>
    </row>
    <row r="532" ht="22.5" spans="1:12">
      <c r="A532" s="58">
        <v>528</v>
      </c>
      <c r="B532" s="179"/>
      <c r="C532" s="58" t="s">
        <v>6160</v>
      </c>
      <c r="D532" s="26" t="s">
        <v>6225</v>
      </c>
      <c r="E532" s="25" t="s">
        <v>17</v>
      </c>
      <c r="F532" s="25" t="s">
        <v>5238</v>
      </c>
      <c r="G532" s="25" t="s">
        <v>5329</v>
      </c>
      <c r="H532" s="25" t="s">
        <v>5340</v>
      </c>
      <c r="I532" s="58" t="s">
        <v>6223</v>
      </c>
      <c r="J532" s="239" t="s">
        <v>5331</v>
      </c>
      <c r="K532" s="58" t="s">
        <v>23</v>
      </c>
      <c r="L532" s="104" t="s">
        <v>727</v>
      </c>
    </row>
    <row r="533" ht="33.75" spans="1:12">
      <c r="A533" s="58">
        <v>529</v>
      </c>
      <c r="B533" s="25" t="s">
        <v>6226</v>
      </c>
      <c r="C533" s="25" t="s">
        <v>6227</v>
      </c>
      <c r="D533" s="26" t="s">
        <v>6228</v>
      </c>
      <c r="E533" s="25" t="s">
        <v>17</v>
      </c>
      <c r="F533" s="25" t="s">
        <v>5638</v>
      </c>
      <c r="G533" s="25" t="s">
        <v>6229</v>
      </c>
      <c r="H533" s="25" t="s">
        <v>6230</v>
      </c>
      <c r="I533" s="25" t="s">
        <v>6231</v>
      </c>
      <c r="J533" s="34" t="s">
        <v>6232</v>
      </c>
      <c r="K533" s="58" t="s">
        <v>3224</v>
      </c>
      <c r="L533" s="104" t="s">
        <v>727</v>
      </c>
    </row>
    <row r="534" ht="22.5" spans="1:12">
      <c r="A534" s="58">
        <v>530</v>
      </c>
      <c r="B534" s="104" t="s">
        <v>6233</v>
      </c>
      <c r="C534" s="104" t="s">
        <v>6234</v>
      </c>
      <c r="D534" s="179" t="s">
        <v>6235</v>
      </c>
      <c r="E534" s="104" t="s">
        <v>17</v>
      </c>
      <c r="F534" s="58" t="s">
        <v>5287</v>
      </c>
      <c r="G534" s="58" t="s">
        <v>5619</v>
      </c>
      <c r="H534" s="58" t="s">
        <v>5620</v>
      </c>
      <c r="I534" s="104" t="s">
        <v>5621</v>
      </c>
      <c r="J534" s="58" t="s">
        <v>5622</v>
      </c>
      <c r="K534" s="58" t="s">
        <v>1084</v>
      </c>
      <c r="L534" s="104" t="s">
        <v>727</v>
      </c>
    </row>
    <row r="535" s="218" customFormat="1"/>
  </sheetData>
  <mergeCells count="2">
    <mergeCell ref="A2:L2"/>
    <mergeCell ref="K3:L3"/>
  </mergeCells>
  <dataValidations count="2">
    <dataValidation type="custom" allowBlank="1" showInputMessage="1" showErrorMessage="1" errorTitle="输入内容含有空格" error="请删除空格后，重新输入" promptTitle="不要输入带空格内容" prompt="不要输入带空格内容" sqref="C164 C165:C166 D165:D166 E164:E166">
      <formula1>ISERR(FIND(" ",C165))</formula1>
    </dataValidation>
    <dataValidation type="custom" allowBlank="1" showInputMessage="1" showErrorMessage="1" errorTitle="输入内容含有空格" error="请删除空格后，重新输入" promptTitle="不要输入带空格内容" prompt="不要输入带空格内容" sqref="I168:I169 C167:D169 C170:E177">
      <formula1>ISERR(FIND(" ",#REF!))</formula1>
    </dataValidation>
  </dataValidations>
  <pageMargins left="0.708333333333333" right="0.708333333333333" top="0.747916666666667" bottom="0.747916666666667" header="0.314583333333333" footer="0.314583333333333"/>
  <pageSetup paperSize="9" fitToHeight="0" orientation="landscape" horizontalDpi="600"/>
  <headerFooter>
    <oddFooter>&amp;C第 &amp;P 页，共 &amp;N 页</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3"/>
  <sheetViews>
    <sheetView workbookViewId="0">
      <pane ySplit="4" topLeftCell="A128" activePane="bottomLeft" state="frozen"/>
      <selection/>
      <selection pane="bottomLeft" activeCell="A2" sqref="A2:L2"/>
    </sheetView>
  </sheetViews>
  <sheetFormatPr defaultColWidth="9" defaultRowHeight="13.5"/>
  <cols>
    <col min="1" max="1" width="4.625" style="184" customWidth="1"/>
    <col min="2" max="2" width="10.625" style="184" hidden="1" customWidth="1"/>
    <col min="3" max="3" width="14.5" style="185" customWidth="1"/>
    <col min="4" max="4" width="35.75" style="186" customWidth="1"/>
    <col min="5" max="5" width="4.875" style="185" customWidth="1"/>
    <col min="6" max="6" width="7.625" style="185" customWidth="1"/>
    <col min="7" max="7" width="6.75" style="185" customWidth="1"/>
    <col min="8" max="8" width="7.5" style="185" customWidth="1"/>
    <col min="9" max="9" width="9.25" style="185" customWidth="1"/>
    <col min="10" max="10" width="23.375" style="185" customWidth="1"/>
    <col min="11" max="11" width="7.25" style="185" customWidth="1"/>
    <col min="12" max="12" width="9.125" style="187" customWidth="1"/>
    <col min="13" max="16384" width="9" style="184"/>
  </cols>
  <sheetData>
    <row r="1" s="181" customFormat="1" spans="1:12">
      <c r="A1" s="188" t="s">
        <v>0</v>
      </c>
      <c r="B1" s="189"/>
      <c r="C1" s="190"/>
      <c r="D1" s="191"/>
      <c r="E1" s="190"/>
      <c r="F1" s="190"/>
      <c r="G1" s="190"/>
      <c r="H1" s="190"/>
      <c r="I1" s="190"/>
      <c r="J1" s="190"/>
      <c r="K1" s="190"/>
      <c r="L1" s="204"/>
    </row>
    <row r="2" s="182" customFormat="1" ht="18.75" spans="1:12">
      <c r="A2" s="192" t="s">
        <v>1</v>
      </c>
      <c r="B2" s="192"/>
      <c r="C2" s="192"/>
      <c r="D2" s="193"/>
      <c r="E2" s="192"/>
      <c r="F2" s="192"/>
      <c r="G2" s="192"/>
      <c r="H2" s="192"/>
      <c r="I2" s="192"/>
      <c r="J2" s="192"/>
      <c r="K2" s="192"/>
      <c r="L2" s="192"/>
    </row>
    <row r="3" s="182" customFormat="1" spans="1:12">
      <c r="A3" s="194"/>
      <c r="B3" s="194"/>
      <c r="C3" s="194"/>
      <c r="D3" s="195"/>
      <c r="E3" s="194"/>
      <c r="F3" s="194"/>
      <c r="G3" s="194"/>
      <c r="H3" s="194"/>
      <c r="I3" s="194"/>
      <c r="J3" s="194"/>
      <c r="K3" s="205" t="s">
        <v>6236</v>
      </c>
      <c r="L3" s="206"/>
    </row>
    <row r="4" s="183" customFormat="1" ht="22.5" spans="1:13">
      <c r="A4" s="196" t="s">
        <v>3</v>
      </c>
      <c r="B4" s="196" t="s">
        <v>4</v>
      </c>
      <c r="C4" s="196" t="s">
        <v>5</v>
      </c>
      <c r="D4" s="196" t="s">
        <v>6</v>
      </c>
      <c r="E4" s="196" t="s">
        <v>7</v>
      </c>
      <c r="F4" s="196" t="s">
        <v>8</v>
      </c>
      <c r="G4" s="196" t="s">
        <v>9</v>
      </c>
      <c r="H4" s="196" t="s">
        <v>10</v>
      </c>
      <c r="I4" s="196" t="s">
        <v>11</v>
      </c>
      <c r="J4" s="196" t="s">
        <v>12</v>
      </c>
      <c r="K4" s="196" t="s">
        <v>13</v>
      </c>
      <c r="L4" s="196" t="s">
        <v>14</v>
      </c>
      <c r="M4" s="207"/>
    </row>
    <row r="5" ht="22.5" spans="1:12">
      <c r="A5" s="34">
        <v>1</v>
      </c>
      <c r="B5" s="197"/>
      <c r="C5" s="34" t="s">
        <v>6237</v>
      </c>
      <c r="D5" s="198" t="s">
        <v>6238</v>
      </c>
      <c r="E5" s="34" t="s">
        <v>1354</v>
      </c>
      <c r="F5" s="34" t="s">
        <v>6239</v>
      </c>
      <c r="G5" s="34" t="s">
        <v>6239</v>
      </c>
      <c r="H5" s="34" t="s">
        <v>6240</v>
      </c>
      <c r="I5" s="202" t="s">
        <v>6241</v>
      </c>
      <c r="J5" s="202" t="s">
        <v>6242</v>
      </c>
      <c r="K5" s="34" t="s">
        <v>23</v>
      </c>
      <c r="L5" s="34" t="s">
        <v>24</v>
      </c>
    </row>
    <row r="6" ht="22.5" spans="1:12">
      <c r="A6" s="34">
        <v>2</v>
      </c>
      <c r="B6" s="197"/>
      <c r="C6" s="34" t="s">
        <v>6243</v>
      </c>
      <c r="D6" s="198" t="s">
        <v>6238</v>
      </c>
      <c r="E6" s="34" t="s">
        <v>1354</v>
      </c>
      <c r="F6" s="34" t="s">
        <v>6239</v>
      </c>
      <c r="G6" s="34" t="s">
        <v>6239</v>
      </c>
      <c r="H6" s="34" t="s">
        <v>6240</v>
      </c>
      <c r="I6" s="202" t="s">
        <v>6241</v>
      </c>
      <c r="J6" s="202" t="s">
        <v>6242</v>
      </c>
      <c r="K6" s="34" t="s">
        <v>23</v>
      </c>
      <c r="L6" s="34" t="s">
        <v>24</v>
      </c>
    </row>
    <row r="7" ht="22.5" spans="1:12">
      <c r="A7" s="34">
        <v>3</v>
      </c>
      <c r="B7" s="197"/>
      <c r="C7" s="34" t="s">
        <v>6244</v>
      </c>
      <c r="D7" s="198" t="s">
        <v>6245</v>
      </c>
      <c r="E7" s="34" t="s">
        <v>1354</v>
      </c>
      <c r="F7" s="34" t="s">
        <v>6239</v>
      </c>
      <c r="G7" s="34" t="s">
        <v>6239</v>
      </c>
      <c r="H7" s="34" t="s">
        <v>6240</v>
      </c>
      <c r="I7" s="202" t="s">
        <v>6241</v>
      </c>
      <c r="J7" s="202" t="s">
        <v>6242</v>
      </c>
      <c r="K7" s="34" t="s">
        <v>23</v>
      </c>
      <c r="L7" s="34" t="s">
        <v>24</v>
      </c>
    </row>
    <row r="8" ht="22.5" spans="1:12">
      <c r="A8" s="34">
        <v>4</v>
      </c>
      <c r="B8" s="197"/>
      <c r="C8" s="34" t="s">
        <v>6246</v>
      </c>
      <c r="D8" s="198" t="s">
        <v>6245</v>
      </c>
      <c r="E8" s="34" t="s">
        <v>1354</v>
      </c>
      <c r="F8" s="34" t="s">
        <v>6239</v>
      </c>
      <c r="G8" s="34" t="s">
        <v>6239</v>
      </c>
      <c r="H8" s="34" t="s">
        <v>6240</v>
      </c>
      <c r="I8" s="202" t="s">
        <v>6241</v>
      </c>
      <c r="J8" s="202" t="s">
        <v>6242</v>
      </c>
      <c r="K8" s="34" t="s">
        <v>23</v>
      </c>
      <c r="L8" s="34" t="s">
        <v>24</v>
      </c>
    </row>
    <row r="9" ht="45" spans="1:12">
      <c r="A9" s="34">
        <v>5</v>
      </c>
      <c r="B9" s="197"/>
      <c r="C9" s="34" t="s">
        <v>6247</v>
      </c>
      <c r="D9" s="198" t="s">
        <v>6248</v>
      </c>
      <c r="E9" s="34" t="s">
        <v>1354</v>
      </c>
      <c r="F9" s="34" t="s">
        <v>6239</v>
      </c>
      <c r="G9" s="34" t="s">
        <v>6239</v>
      </c>
      <c r="H9" s="34" t="s">
        <v>6249</v>
      </c>
      <c r="I9" s="202" t="s">
        <v>6241</v>
      </c>
      <c r="J9" s="202" t="s">
        <v>6242</v>
      </c>
      <c r="K9" s="34" t="s">
        <v>23</v>
      </c>
      <c r="L9" s="34" t="s">
        <v>24</v>
      </c>
    </row>
    <row r="10" ht="45" spans="1:12">
      <c r="A10" s="34">
        <v>6</v>
      </c>
      <c r="B10" s="197"/>
      <c r="C10" s="34" t="s">
        <v>6250</v>
      </c>
      <c r="D10" s="198" t="s">
        <v>6251</v>
      </c>
      <c r="E10" s="34" t="s">
        <v>1354</v>
      </c>
      <c r="F10" s="34" t="s">
        <v>6239</v>
      </c>
      <c r="G10" s="34" t="s">
        <v>6239</v>
      </c>
      <c r="H10" s="34" t="s">
        <v>6249</v>
      </c>
      <c r="I10" s="202" t="s">
        <v>6241</v>
      </c>
      <c r="J10" s="202" t="s">
        <v>6242</v>
      </c>
      <c r="K10" s="34" t="s">
        <v>23</v>
      </c>
      <c r="L10" s="34" t="s">
        <v>24</v>
      </c>
    </row>
    <row r="11" ht="90" spans="1:12">
      <c r="A11" s="34">
        <v>7</v>
      </c>
      <c r="B11" s="197"/>
      <c r="C11" s="34" t="s">
        <v>6252</v>
      </c>
      <c r="D11" s="198" t="s">
        <v>6253</v>
      </c>
      <c r="E11" s="34" t="s">
        <v>1354</v>
      </c>
      <c r="F11" s="34" t="s">
        <v>6239</v>
      </c>
      <c r="G11" s="34" t="s">
        <v>6239</v>
      </c>
      <c r="H11" s="34" t="s">
        <v>6249</v>
      </c>
      <c r="I11" s="202" t="s">
        <v>6241</v>
      </c>
      <c r="J11" s="202" t="s">
        <v>6254</v>
      </c>
      <c r="K11" s="34" t="s">
        <v>23</v>
      </c>
      <c r="L11" s="34" t="s">
        <v>24</v>
      </c>
    </row>
    <row r="12" ht="90" spans="1:12">
      <c r="A12" s="34">
        <v>8</v>
      </c>
      <c r="B12" s="197"/>
      <c r="C12" s="34" t="s">
        <v>6255</v>
      </c>
      <c r="D12" s="198" t="s">
        <v>6256</v>
      </c>
      <c r="E12" s="34" t="s">
        <v>1354</v>
      </c>
      <c r="F12" s="34" t="s">
        <v>6239</v>
      </c>
      <c r="G12" s="34" t="s">
        <v>6239</v>
      </c>
      <c r="H12" s="34" t="s">
        <v>6249</v>
      </c>
      <c r="I12" s="202" t="s">
        <v>6241</v>
      </c>
      <c r="J12" s="202" t="s">
        <v>6254</v>
      </c>
      <c r="K12" s="34" t="s">
        <v>23</v>
      </c>
      <c r="L12" s="34" t="s">
        <v>24</v>
      </c>
    </row>
    <row r="13" ht="33.75" spans="1:12">
      <c r="A13" s="34">
        <v>9</v>
      </c>
      <c r="B13" s="197"/>
      <c r="C13" s="34" t="s">
        <v>6257</v>
      </c>
      <c r="D13" s="198" t="s">
        <v>6258</v>
      </c>
      <c r="E13" s="34" t="s">
        <v>1354</v>
      </c>
      <c r="F13" s="34" t="s">
        <v>6239</v>
      </c>
      <c r="G13" s="34" t="s">
        <v>6239</v>
      </c>
      <c r="H13" s="34" t="s">
        <v>6259</v>
      </c>
      <c r="I13" s="202" t="s">
        <v>6241</v>
      </c>
      <c r="J13" s="202" t="s">
        <v>6254</v>
      </c>
      <c r="K13" s="34" t="s">
        <v>23</v>
      </c>
      <c r="L13" s="34" t="s">
        <v>24</v>
      </c>
    </row>
    <row r="14" ht="22.5" spans="1:12">
      <c r="A14" s="34">
        <v>10</v>
      </c>
      <c r="B14" s="197"/>
      <c r="C14" s="34" t="s">
        <v>6260</v>
      </c>
      <c r="D14" s="198" t="s">
        <v>6261</v>
      </c>
      <c r="E14" s="34" t="s">
        <v>1354</v>
      </c>
      <c r="F14" s="34" t="s">
        <v>6239</v>
      </c>
      <c r="G14" s="34" t="s">
        <v>6239</v>
      </c>
      <c r="H14" s="34" t="s">
        <v>6259</v>
      </c>
      <c r="I14" s="202" t="s">
        <v>6241</v>
      </c>
      <c r="J14" s="202" t="s">
        <v>6254</v>
      </c>
      <c r="K14" s="34" t="s">
        <v>23</v>
      </c>
      <c r="L14" s="34" t="s">
        <v>24</v>
      </c>
    </row>
    <row r="15" ht="22.5" spans="1:12">
      <c r="A15" s="34">
        <v>11</v>
      </c>
      <c r="B15" s="197"/>
      <c r="C15" s="34" t="s">
        <v>6262</v>
      </c>
      <c r="D15" s="198" t="s">
        <v>6263</v>
      </c>
      <c r="E15" s="34" t="s">
        <v>1354</v>
      </c>
      <c r="F15" s="34" t="s">
        <v>6239</v>
      </c>
      <c r="G15" s="34" t="s">
        <v>6239</v>
      </c>
      <c r="H15" s="34" t="s">
        <v>6259</v>
      </c>
      <c r="I15" s="202" t="s">
        <v>6241</v>
      </c>
      <c r="J15" s="202" t="s">
        <v>6254</v>
      </c>
      <c r="K15" s="34" t="s">
        <v>23</v>
      </c>
      <c r="L15" s="34" t="s">
        <v>24</v>
      </c>
    </row>
    <row r="16" ht="22.5" spans="1:12">
      <c r="A16" s="34">
        <v>12</v>
      </c>
      <c r="B16" s="197"/>
      <c r="C16" s="34" t="s">
        <v>6264</v>
      </c>
      <c r="D16" s="198" t="s">
        <v>6265</v>
      </c>
      <c r="E16" s="34" t="s">
        <v>1354</v>
      </c>
      <c r="F16" s="34" t="s">
        <v>6239</v>
      </c>
      <c r="G16" s="34" t="s">
        <v>6239</v>
      </c>
      <c r="H16" s="34" t="s">
        <v>6240</v>
      </c>
      <c r="I16" s="202" t="s">
        <v>6241</v>
      </c>
      <c r="J16" s="202" t="s">
        <v>6254</v>
      </c>
      <c r="K16" s="34" t="s">
        <v>23</v>
      </c>
      <c r="L16" s="34" t="s">
        <v>24</v>
      </c>
    </row>
    <row r="17" ht="22.5" spans="1:12">
      <c r="A17" s="34">
        <v>13</v>
      </c>
      <c r="B17" s="197"/>
      <c r="C17" s="34" t="s">
        <v>6266</v>
      </c>
      <c r="D17" s="198" t="s">
        <v>6265</v>
      </c>
      <c r="E17" s="34" t="s">
        <v>1354</v>
      </c>
      <c r="F17" s="34" t="s">
        <v>6239</v>
      </c>
      <c r="G17" s="34" t="s">
        <v>6239</v>
      </c>
      <c r="H17" s="34" t="s">
        <v>6240</v>
      </c>
      <c r="I17" s="202" t="s">
        <v>6241</v>
      </c>
      <c r="J17" s="202" t="s">
        <v>6254</v>
      </c>
      <c r="K17" s="34" t="s">
        <v>23</v>
      </c>
      <c r="L17" s="34" t="s">
        <v>24</v>
      </c>
    </row>
    <row r="18" ht="22.5" spans="1:12">
      <c r="A18" s="34">
        <v>14</v>
      </c>
      <c r="B18" s="197"/>
      <c r="C18" s="34" t="s">
        <v>6267</v>
      </c>
      <c r="D18" s="198" t="s">
        <v>6268</v>
      </c>
      <c r="E18" s="34" t="s">
        <v>1354</v>
      </c>
      <c r="F18" s="34" t="s">
        <v>6239</v>
      </c>
      <c r="G18" s="34" t="s">
        <v>6239</v>
      </c>
      <c r="H18" s="34" t="s">
        <v>6240</v>
      </c>
      <c r="I18" s="202" t="s">
        <v>6241</v>
      </c>
      <c r="J18" s="202" t="s">
        <v>6254</v>
      </c>
      <c r="K18" s="34" t="s">
        <v>23</v>
      </c>
      <c r="L18" s="34" t="s">
        <v>24</v>
      </c>
    </row>
    <row r="19" ht="22.5" spans="1:12">
      <c r="A19" s="34">
        <v>15</v>
      </c>
      <c r="B19" s="197"/>
      <c r="C19" s="34" t="s">
        <v>6269</v>
      </c>
      <c r="D19" s="198" t="s">
        <v>6268</v>
      </c>
      <c r="E19" s="34" t="s">
        <v>1354</v>
      </c>
      <c r="F19" s="34" t="s">
        <v>6239</v>
      </c>
      <c r="G19" s="34" t="s">
        <v>6239</v>
      </c>
      <c r="H19" s="34" t="s">
        <v>6240</v>
      </c>
      <c r="I19" s="202" t="s">
        <v>6241</v>
      </c>
      <c r="J19" s="202" t="s">
        <v>6254</v>
      </c>
      <c r="K19" s="34" t="s">
        <v>23</v>
      </c>
      <c r="L19" s="34" t="s">
        <v>24</v>
      </c>
    </row>
    <row r="20" ht="22.5" spans="1:12">
      <c r="A20" s="34">
        <v>16</v>
      </c>
      <c r="B20" s="197"/>
      <c r="C20" s="34" t="s">
        <v>6270</v>
      </c>
      <c r="D20" s="198" t="s">
        <v>6271</v>
      </c>
      <c r="E20" s="34" t="s">
        <v>1354</v>
      </c>
      <c r="F20" s="34" t="s">
        <v>6239</v>
      </c>
      <c r="G20" s="34" t="s">
        <v>6239</v>
      </c>
      <c r="H20" s="34" t="s">
        <v>6249</v>
      </c>
      <c r="I20" s="202" t="s">
        <v>6241</v>
      </c>
      <c r="J20" s="202" t="s">
        <v>6254</v>
      </c>
      <c r="K20" s="34" t="s">
        <v>23</v>
      </c>
      <c r="L20" s="34" t="s">
        <v>24</v>
      </c>
    </row>
    <row r="21" ht="22.5" spans="1:12">
      <c r="A21" s="34">
        <v>17</v>
      </c>
      <c r="B21" s="197"/>
      <c r="C21" s="34" t="s">
        <v>6272</v>
      </c>
      <c r="D21" s="198" t="s">
        <v>6271</v>
      </c>
      <c r="E21" s="34" t="s">
        <v>1354</v>
      </c>
      <c r="F21" s="34" t="s">
        <v>6239</v>
      </c>
      <c r="G21" s="34" t="s">
        <v>6239</v>
      </c>
      <c r="H21" s="34" t="s">
        <v>6249</v>
      </c>
      <c r="I21" s="202" t="s">
        <v>6241</v>
      </c>
      <c r="J21" s="202" t="s">
        <v>6254</v>
      </c>
      <c r="K21" s="34" t="s">
        <v>23</v>
      </c>
      <c r="L21" s="34" t="s">
        <v>24</v>
      </c>
    </row>
    <row r="22" ht="22.5" spans="1:12">
      <c r="A22" s="34">
        <v>18</v>
      </c>
      <c r="B22" s="197"/>
      <c r="C22" s="34" t="s">
        <v>6273</v>
      </c>
      <c r="D22" s="198" t="s">
        <v>6274</v>
      </c>
      <c r="E22" s="34" t="s">
        <v>1354</v>
      </c>
      <c r="F22" s="34" t="s">
        <v>6239</v>
      </c>
      <c r="G22" s="34" t="s">
        <v>6239</v>
      </c>
      <c r="H22" s="34" t="s">
        <v>6249</v>
      </c>
      <c r="I22" s="202" t="s">
        <v>6241</v>
      </c>
      <c r="J22" s="202" t="s">
        <v>6254</v>
      </c>
      <c r="K22" s="34" t="s">
        <v>23</v>
      </c>
      <c r="L22" s="34" t="s">
        <v>24</v>
      </c>
    </row>
    <row r="23" ht="22.5" spans="1:12">
      <c r="A23" s="34">
        <v>19</v>
      </c>
      <c r="B23" s="197"/>
      <c r="C23" s="34" t="s">
        <v>6275</v>
      </c>
      <c r="D23" s="198" t="s">
        <v>6274</v>
      </c>
      <c r="E23" s="34" t="s">
        <v>1354</v>
      </c>
      <c r="F23" s="34" t="s">
        <v>6239</v>
      </c>
      <c r="G23" s="34" t="s">
        <v>6239</v>
      </c>
      <c r="H23" s="34" t="s">
        <v>6249</v>
      </c>
      <c r="I23" s="202" t="s">
        <v>6241</v>
      </c>
      <c r="J23" s="202" t="s">
        <v>6254</v>
      </c>
      <c r="K23" s="34" t="s">
        <v>23</v>
      </c>
      <c r="L23" s="34" t="s">
        <v>24</v>
      </c>
    </row>
    <row r="24" ht="22.5" spans="1:12">
      <c r="A24" s="34">
        <v>20</v>
      </c>
      <c r="B24" s="197"/>
      <c r="C24" s="34" t="s">
        <v>6276</v>
      </c>
      <c r="D24" s="198" t="s">
        <v>6277</v>
      </c>
      <c r="E24" s="34" t="s">
        <v>1354</v>
      </c>
      <c r="F24" s="34" t="s">
        <v>6239</v>
      </c>
      <c r="G24" s="34" t="s">
        <v>6239</v>
      </c>
      <c r="H24" s="34" t="s">
        <v>6259</v>
      </c>
      <c r="I24" s="202" t="s">
        <v>6241</v>
      </c>
      <c r="J24" s="202" t="s">
        <v>6254</v>
      </c>
      <c r="K24" s="34" t="s">
        <v>23</v>
      </c>
      <c r="L24" s="34" t="s">
        <v>24</v>
      </c>
    </row>
    <row r="25" ht="22.5" spans="1:12">
      <c r="A25" s="34">
        <v>21</v>
      </c>
      <c r="B25" s="197"/>
      <c r="C25" s="34" t="s">
        <v>6278</v>
      </c>
      <c r="D25" s="198" t="s">
        <v>6279</v>
      </c>
      <c r="E25" s="34" t="s">
        <v>1354</v>
      </c>
      <c r="F25" s="34" t="s">
        <v>6239</v>
      </c>
      <c r="G25" s="34" t="s">
        <v>6239</v>
      </c>
      <c r="H25" s="34" t="s">
        <v>6280</v>
      </c>
      <c r="I25" s="202" t="s">
        <v>6241</v>
      </c>
      <c r="J25" s="202" t="s">
        <v>6254</v>
      </c>
      <c r="K25" s="34" t="s">
        <v>23</v>
      </c>
      <c r="L25" s="34" t="s">
        <v>24</v>
      </c>
    </row>
    <row r="26" ht="22.5" spans="1:12">
      <c r="A26" s="34">
        <v>22</v>
      </c>
      <c r="B26" s="197"/>
      <c r="C26" s="34" t="s">
        <v>6281</v>
      </c>
      <c r="D26" s="198" t="s">
        <v>6282</v>
      </c>
      <c r="E26" s="34" t="s">
        <v>1354</v>
      </c>
      <c r="F26" s="34" t="s">
        <v>6239</v>
      </c>
      <c r="G26" s="34" t="s">
        <v>6239</v>
      </c>
      <c r="H26" s="34" t="s">
        <v>6280</v>
      </c>
      <c r="I26" s="202" t="s">
        <v>6241</v>
      </c>
      <c r="J26" s="202" t="s">
        <v>6254</v>
      </c>
      <c r="K26" s="34" t="s">
        <v>23</v>
      </c>
      <c r="L26" s="34" t="s">
        <v>24</v>
      </c>
    </row>
    <row r="27" ht="33.75" spans="1:12">
      <c r="A27" s="34">
        <v>23</v>
      </c>
      <c r="B27" s="197"/>
      <c r="C27" s="34" t="s">
        <v>6283</v>
      </c>
      <c r="D27" s="198" t="s">
        <v>6284</v>
      </c>
      <c r="E27" s="34" t="s">
        <v>1354</v>
      </c>
      <c r="F27" s="34" t="s">
        <v>6239</v>
      </c>
      <c r="G27" s="34" t="s">
        <v>6239</v>
      </c>
      <c r="H27" s="34" t="s">
        <v>6240</v>
      </c>
      <c r="I27" s="202" t="s">
        <v>6285</v>
      </c>
      <c r="J27" s="202" t="s">
        <v>6286</v>
      </c>
      <c r="K27" s="34" t="s">
        <v>23</v>
      </c>
      <c r="L27" s="34" t="s">
        <v>24</v>
      </c>
    </row>
    <row r="28" ht="33.75" spans="1:12">
      <c r="A28" s="34">
        <v>24</v>
      </c>
      <c r="B28" s="197"/>
      <c r="C28" s="34" t="s">
        <v>6287</v>
      </c>
      <c r="D28" s="198" t="s">
        <v>6288</v>
      </c>
      <c r="E28" s="34" t="s">
        <v>1354</v>
      </c>
      <c r="F28" s="34" t="s">
        <v>6239</v>
      </c>
      <c r="G28" s="34" t="s">
        <v>6239</v>
      </c>
      <c r="H28" s="34" t="s">
        <v>6240</v>
      </c>
      <c r="I28" s="202" t="s">
        <v>6285</v>
      </c>
      <c r="J28" s="202" t="s">
        <v>6286</v>
      </c>
      <c r="K28" s="34" t="s">
        <v>23</v>
      </c>
      <c r="L28" s="34" t="s">
        <v>24</v>
      </c>
    </row>
    <row r="29" ht="33.75" spans="1:12">
      <c r="A29" s="34">
        <v>25</v>
      </c>
      <c r="B29" s="197"/>
      <c r="C29" s="34" t="s">
        <v>6289</v>
      </c>
      <c r="D29" s="198" t="s">
        <v>6290</v>
      </c>
      <c r="E29" s="34" t="s">
        <v>1354</v>
      </c>
      <c r="F29" s="34" t="s">
        <v>6239</v>
      </c>
      <c r="G29" s="34" t="s">
        <v>6239</v>
      </c>
      <c r="H29" s="34" t="s">
        <v>6240</v>
      </c>
      <c r="I29" s="202" t="s">
        <v>6285</v>
      </c>
      <c r="J29" s="202" t="s">
        <v>6286</v>
      </c>
      <c r="K29" s="34" t="s">
        <v>23</v>
      </c>
      <c r="L29" s="34" t="s">
        <v>24</v>
      </c>
    </row>
    <row r="30" ht="33.75" spans="1:12">
      <c r="A30" s="34">
        <v>26</v>
      </c>
      <c r="B30" s="197"/>
      <c r="C30" s="34" t="s">
        <v>6291</v>
      </c>
      <c r="D30" s="198" t="s">
        <v>6292</v>
      </c>
      <c r="E30" s="34" t="s">
        <v>1354</v>
      </c>
      <c r="F30" s="34" t="s">
        <v>6239</v>
      </c>
      <c r="G30" s="34" t="s">
        <v>6239</v>
      </c>
      <c r="H30" s="34" t="s">
        <v>6240</v>
      </c>
      <c r="I30" s="202" t="s">
        <v>6285</v>
      </c>
      <c r="J30" s="202" t="s">
        <v>6286</v>
      </c>
      <c r="K30" s="34" t="s">
        <v>23</v>
      </c>
      <c r="L30" s="34" t="s">
        <v>24</v>
      </c>
    </row>
    <row r="31" ht="33.75" spans="1:12">
      <c r="A31" s="34">
        <v>27</v>
      </c>
      <c r="B31" s="197"/>
      <c r="C31" s="34" t="s">
        <v>6293</v>
      </c>
      <c r="D31" s="198" t="s">
        <v>6294</v>
      </c>
      <c r="E31" s="34" t="s">
        <v>1354</v>
      </c>
      <c r="F31" s="34" t="s">
        <v>6239</v>
      </c>
      <c r="G31" s="34" t="s">
        <v>6239</v>
      </c>
      <c r="H31" s="34" t="s">
        <v>6249</v>
      </c>
      <c r="I31" s="202" t="s">
        <v>6285</v>
      </c>
      <c r="J31" s="202" t="s">
        <v>6286</v>
      </c>
      <c r="K31" s="34" t="s">
        <v>23</v>
      </c>
      <c r="L31" s="34" t="s">
        <v>24</v>
      </c>
    </row>
    <row r="32" ht="33.75" spans="1:12">
      <c r="A32" s="34">
        <v>28</v>
      </c>
      <c r="B32" s="197"/>
      <c r="C32" s="34" t="s">
        <v>6295</v>
      </c>
      <c r="D32" s="198" t="s">
        <v>6296</v>
      </c>
      <c r="E32" s="34" t="s">
        <v>1354</v>
      </c>
      <c r="F32" s="34" t="s">
        <v>6239</v>
      </c>
      <c r="G32" s="34" t="s">
        <v>6239</v>
      </c>
      <c r="H32" s="34" t="s">
        <v>6249</v>
      </c>
      <c r="I32" s="202" t="s">
        <v>6285</v>
      </c>
      <c r="J32" s="202" t="s">
        <v>6286</v>
      </c>
      <c r="K32" s="34" t="s">
        <v>23</v>
      </c>
      <c r="L32" s="34" t="s">
        <v>24</v>
      </c>
    </row>
    <row r="33" ht="33.75" spans="1:12">
      <c r="A33" s="34">
        <v>29</v>
      </c>
      <c r="B33" s="197"/>
      <c r="C33" s="34" t="s">
        <v>6297</v>
      </c>
      <c r="D33" s="198" t="s">
        <v>6298</v>
      </c>
      <c r="E33" s="34" t="s">
        <v>1354</v>
      </c>
      <c r="F33" s="34" t="s">
        <v>6239</v>
      </c>
      <c r="G33" s="34" t="s">
        <v>6239</v>
      </c>
      <c r="H33" s="34" t="s">
        <v>6249</v>
      </c>
      <c r="I33" s="202" t="s">
        <v>6285</v>
      </c>
      <c r="J33" s="202" t="s">
        <v>6286</v>
      </c>
      <c r="K33" s="34" t="s">
        <v>23</v>
      </c>
      <c r="L33" s="34" t="s">
        <v>24</v>
      </c>
    </row>
    <row r="34" ht="33.75" spans="1:12">
      <c r="A34" s="34">
        <v>30</v>
      </c>
      <c r="B34" s="197"/>
      <c r="C34" s="34" t="s">
        <v>6299</v>
      </c>
      <c r="D34" s="198" t="s">
        <v>6300</v>
      </c>
      <c r="E34" s="34" t="s">
        <v>1354</v>
      </c>
      <c r="F34" s="34" t="s">
        <v>6239</v>
      </c>
      <c r="G34" s="34" t="s">
        <v>6239</v>
      </c>
      <c r="H34" s="34" t="s">
        <v>6249</v>
      </c>
      <c r="I34" s="202" t="s">
        <v>6285</v>
      </c>
      <c r="J34" s="202" t="s">
        <v>6286</v>
      </c>
      <c r="K34" s="34" t="s">
        <v>23</v>
      </c>
      <c r="L34" s="34" t="s">
        <v>24</v>
      </c>
    </row>
    <row r="35" ht="22.5" spans="1:12">
      <c r="A35" s="34">
        <v>31</v>
      </c>
      <c r="B35" s="197"/>
      <c r="C35" s="34" t="s">
        <v>6301</v>
      </c>
      <c r="D35" s="198" t="s">
        <v>6302</v>
      </c>
      <c r="E35" s="34" t="s">
        <v>1354</v>
      </c>
      <c r="F35" s="34" t="s">
        <v>6239</v>
      </c>
      <c r="G35" s="34" t="s">
        <v>6239</v>
      </c>
      <c r="H35" s="34" t="s">
        <v>6303</v>
      </c>
      <c r="I35" s="202" t="s">
        <v>6285</v>
      </c>
      <c r="J35" s="202" t="s">
        <v>6286</v>
      </c>
      <c r="K35" s="34" t="s">
        <v>23</v>
      </c>
      <c r="L35" s="34" t="s">
        <v>24</v>
      </c>
    </row>
    <row r="36" ht="22.5" spans="1:12">
      <c r="A36" s="34">
        <v>32</v>
      </c>
      <c r="B36" s="197"/>
      <c r="C36" s="34" t="s">
        <v>6304</v>
      </c>
      <c r="D36" s="198" t="s">
        <v>6305</v>
      </c>
      <c r="E36" s="34" t="s">
        <v>1354</v>
      </c>
      <c r="F36" s="34" t="s">
        <v>6239</v>
      </c>
      <c r="G36" s="34" t="s">
        <v>6239</v>
      </c>
      <c r="H36" s="34" t="s">
        <v>6303</v>
      </c>
      <c r="I36" s="202" t="s">
        <v>6285</v>
      </c>
      <c r="J36" s="202" t="s">
        <v>6286</v>
      </c>
      <c r="K36" s="34" t="s">
        <v>23</v>
      </c>
      <c r="L36" s="34" t="s">
        <v>24</v>
      </c>
    </row>
    <row r="37" ht="22.5" spans="1:12">
      <c r="A37" s="34">
        <v>33</v>
      </c>
      <c r="B37" s="197"/>
      <c r="C37" s="199" t="s">
        <v>6306</v>
      </c>
      <c r="D37" s="200" t="s">
        <v>6307</v>
      </c>
      <c r="E37" s="34" t="s">
        <v>1354</v>
      </c>
      <c r="F37" s="34" t="s">
        <v>6239</v>
      </c>
      <c r="G37" s="34" t="s">
        <v>6239</v>
      </c>
      <c r="H37" s="201" t="s">
        <v>6259</v>
      </c>
      <c r="I37" s="202" t="s">
        <v>6241</v>
      </c>
      <c r="J37" s="202" t="s">
        <v>6254</v>
      </c>
      <c r="K37" s="34" t="s">
        <v>23</v>
      </c>
      <c r="L37" s="34" t="s">
        <v>24</v>
      </c>
    </row>
    <row r="38" ht="22.5" spans="1:12">
      <c r="A38" s="34">
        <v>34</v>
      </c>
      <c r="B38" s="197"/>
      <c r="C38" s="202" t="s">
        <v>6308</v>
      </c>
      <c r="D38" s="203" t="s">
        <v>6309</v>
      </c>
      <c r="E38" s="202" t="s">
        <v>17</v>
      </c>
      <c r="F38" s="202" t="s">
        <v>6239</v>
      </c>
      <c r="G38" s="202" t="s">
        <v>6239</v>
      </c>
      <c r="H38" s="202" t="s">
        <v>6259</v>
      </c>
      <c r="I38" s="202" t="s">
        <v>6241</v>
      </c>
      <c r="J38" s="202" t="s">
        <v>6254</v>
      </c>
      <c r="K38" s="202" t="s">
        <v>23</v>
      </c>
      <c r="L38" s="34" t="s">
        <v>126</v>
      </c>
    </row>
    <row r="39" ht="78.75" spans="1:12">
      <c r="A39" s="34">
        <v>35</v>
      </c>
      <c r="B39" s="197"/>
      <c r="C39" s="202" t="s">
        <v>6246</v>
      </c>
      <c r="D39" s="203" t="s">
        <v>6310</v>
      </c>
      <c r="E39" s="34" t="s">
        <v>1354</v>
      </c>
      <c r="F39" s="34" t="s">
        <v>6239</v>
      </c>
      <c r="G39" s="34" t="s">
        <v>6239</v>
      </c>
      <c r="H39" s="34" t="s">
        <v>6240</v>
      </c>
      <c r="I39" s="202" t="s">
        <v>6241</v>
      </c>
      <c r="J39" s="202" t="s">
        <v>6254</v>
      </c>
      <c r="K39" s="202" t="s">
        <v>465</v>
      </c>
      <c r="L39" s="34" t="s">
        <v>126</v>
      </c>
    </row>
    <row r="40" ht="78.75" spans="1:12">
      <c r="A40" s="34">
        <v>36</v>
      </c>
      <c r="B40" s="197"/>
      <c r="C40" s="202" t="s">
        <v>6244</v>
      </c>
      <c r="D40" s="203" t="s">
        <v>6311</v>
      </c>
      <c r="E40" s="34" t="s">
        <v>1354</v>
      </c>
      <c r="F40" s="34" t="s">
        <v>6239</v>
      </c>
      <c r="G40" s="34" t="s">
        <v>6239</v>
      </c>
      <c r="H40" s="34" t="s">
        <v>6240</v>
      </c>
      <c r="I40" s="202" t="s">
        <v>6241</v>
      </c>
      <c r="J40" s="202" t="s">
        <v>6254</v>
      </c>
      <c r="K40" s="202" t="s">
        <v>465</v>
      </c>
      <c r="L40" s="34" t="s">
        <v>126</v>
      </c>
    </row>
    <row r="41" ht="78.75" spans="1:12">
      <c r="A41" s="34">
        <v>37</v>
      </c>
      <c r="B41" s="197"/>
      <c r="C41" s="202" t="s">
        <v>6243</v>
      </c>
      <c r="D41" s="203" t="s">
        <v>6312</v>
      </c>
      <c r="E41" s="34" t="s">
        <v>1354</v>
      </c>
      <c r="F41" s="34" t="s">
        <v>6239</v>
      </c>
      <c r="G41" s="34" t="s">
        <v>6239</v>
      </c>
      <c r="H41" s="34" t="s">
        <v>6240</v>
      </c>
      <c r="I41" s="202" t="s">
        <v>6241</v>
      </c>
      <c r="J41" s="202" t="s">
        <v>6254</v>
      </c>
      <c r="K41" s="202" t="s">
        <v>465</v>
      </c>
      <c r="L41" s="34" t="s">
        <v>126</v>
      </c>
    </row>
    <row r="42" ht="78.75" spans="1:12">
      <c r="A42" s="34">
        <v>38</v>
      </c>
      <c r="B42" s="197"/>
      <c r="C42" s="202" t="s">
        <v>6237</v>
      </c>
      <c r="D42" s="203" t="s">
        <v>6313</v>
      </c>
      <c r="E42" s="34" t="s">
        <v>1354</v>
      </c>
      <c r="F42" s="34" t="s">
        <v>6239</v>
      </c>
      <c r="G42" s="34" t="s">
        <v>6239</v>
      </c>
      <c r="H42" s="34" t="s">
        <v>6240</v>
      </c>
      <c r="I42" s="202" t="s">
        <v>6241</v>
      </c>
      <c r="J42" s="202" t="s">
        <v>6254</v>
      </c>
      <c r="K42" s="202" t="s">
        <v>465</v>
      </c>
      <c r="L42" s="34" t="s">
        <v>126</v>
      </c>
    </row>
    <row r="43" ht="33.75" spans="1:12">
      <c r="A43" s="34">
        <v>39</v>
      </c>
      <c r="B43" s="197"/>
      <c r="C43" s="202" t="s">
        <v>6314</v>
      </c>
      <c r="D43" s="203" t="s">
        <v>6315</v>
      </c>
      <c r="E43" s="34" t="s">
        <v>1354</v>
      </c>
      <c r="F43" s="34" t="s">
        <v>6239</v>
      </c>
      <c r="G43" s="34" t="s">
        <v>6239</v>
      </c>
      <c r="H43" s="34" t="s">
        <v>6280</v>
      </c>
      <c r="I43" s="202" t="s">
        <v>6241</v>
      </c>
      <c r="J43" s="202" t="s">
        <v>6254</v>
      </c>
      <c r="K43" s="202" t="s">
        <v>465</v>
      </c>
      <c r="L43" s="34" t="s">
        <v>126</v>
      </c>
    </row>
    <row r="44" ht="78.75" spans="1:12">
      <c r="A44" s="34">
        <v>40</v>
      </c>
      <c r="B44" s="197"/>
      <c r="C44" s="202" t="s">
        <v>6255</v>
      </c>
      <c r="D44" s="203" t="s">
        <v>6316</v>
      </c>
      <c r="E44" s="34" t="s">
        <v>1354</v>
      </c>
      <c r="F44" s="34" t="s">
        <v>6239</v>
      </c>
      <c r="G44" s="34" t="s">
        <v>6239</v>
      </c>
      <c r="H44" s="34" t="s">
        <v>6249</v>
      </c>
      <c r="I44" s="202" t="s">
        <v>6241</v>
      </c>
      <c r="J44" s="202" t="s">
        <v>6254</v>
      </c>
      <c r="K44" s="202" t="s">
        <v>465</v>
      </c>
      <c r="L44" s="34" t="s">
        <v>126</v>
      </c>
    </row>
    <row r="45" ht="78.75" spans="1:12">
      <c r="A45" s="34">
        <v>41</v>
      </c>
      <c r="B45" s="197"/>
      <c r="C45" s="202" t="s">
        <v>6252</v>
      </c>
      <c r="D45" s="203" t="s">
        <v>6317</v>
      </c>
      <c r="E45" s="34" t="s">
        <v>1354</v>
      </c>
      <c r="F45" s="34" t="s">
        <v>6239</v>
      </c>
      <c r="G45" s="34" t="s">
        <v>6239</v>
      </c>
      <c r="H45" s="34" t="s">
        <v>6249</v>
      </c>
      <c r="I45" s="202" t="s">
        <v>6241</v>
      </c>
      <c r="J45" s="202" t="s">
        <v>6254</v>
      </c>
      <c r="K45" s="202" t="s">
        <v>465</v>
      </c>
      <c r="L45" s="34" t="s">
        <v>126</v>
      </c>
    </row>
    <row r="46" ht="78.75" spans="1:12">
      <c r="A46" s="34">
        <v>42</v>
      </c>
      <c r="B46" s="197"/>
      <c r="C46" s="202" t="s">
        <v>6250</v>
      </c>
      <c r="D46" s="203" t="s">
        <v>6318</v>
      </c>
      <c r="E46" s="34" t="s">
        <v>1354</v>
      </c>
      <c r="F46" s="34" t="s">
        <v>6239</v>
      </c>
      <c r="G46" s="34" t="s">
        <v>6239</v>
      </c>
      <c r="H46" s="34" t="s">
        <v>6249</v>
      </c>
      <c r="I46" s="202" t="s">
        <v>6241</v>
      </c>
      <c r="J46" s="202" t="s">
        <v>6254</v>
      </c>
      <c r="K46" s="202" t="s">
        <v>465</v>
      </c>
      <c r="L46" s="34" t="s">
        <v>126</v>
      </c>
    </row>
    <row r="47" ht="78.75" spans="1:12">
      <c r="A47" s="34">
        <v>43</v>
      </c>
      <c r="B47" s="197"/>
      <c r="C47" s="202" t="s">
        <v>6247</v>
      </c>
      <c r="D47" s="203" t="s">
        <v>6319</v>
      </c>
      <c r="E47" s="34" t="s">
        <v>1354</v>
      </c>
      <c r="F47" s="34" t="s">
        <v>6239</v>
      </c>
      <c r="G47" s="34" t="s">
        <v>6239</v>
      </c>
      <c r="H47" s="34" t="s">
        <v>6249</v>
      </c>
      <c r="I47" s="202" t="s">
        <v>6241</v>
      </c>
      <c r="J47" s="202" t="s">
        <v>6254</v>
      </c>
      <c r="K47" s="202" t="s">
        <v>465</v>
      </c>
      <c r="L47" s="34" t="s">
        <v>126</v>
      </c>
    </row>
    <row r="48" ht="22.5" spans="1:12">
      <c r="A48" s="34">
        <v>44</v>
      </c>
      <c r="B48" s="197"/>
      <c r="C48" s="34" t="s">
        <v>6260</v>
      </c>
      <c r="D48" s="198" t="s">
        <v>6320</v>
      </c>
      <c r="E48" s="34" t="s">
        <v>1354</v>
      </c>
      <c r="F48" s="34" t="s">
        <v>6239</v>
      </c>
      <c r="G48" s="34" t="s">
        <v>6239</v>
      </c>
      <c r="H48" s="34" t="s">
        <v>6280</v>
      </c>
      <c r="I48" s="202" t="s">
        <v>6241</v>
      </c>
      <c r="J48" s="202" t="s">
        <v>6254</v>
      </c>
      <c r="K48" s="202" t="s">
        <v>465</v>
      </c>
      <c r="L48" s="34" t="s">
        <v>126</v>
      </c>
    </row>
    <row r="49" ht="22.5" spans="1:12">
      <c r="A49" s="34">
        <v>45</v>
      </c>
      <c r="B49" s="197"/>
      <c r="C49" s="34" t="s">
        <v>6262</v>
      </c>
      <c r="D49" s="198" t="s">
        <v>6321</v>
      </c>
      <c r="E49" s="34" t="s">
        <v>1354</v>
      </c>
      <c r="F49" s="34" t="s">
        <v>6239</v>
      </c>
      <c r="G49" s="34" t="s">
        <v>6239</v>
      </c>
      <c r="H49" s="34" t="s">
        <v>6280</v>
      </c>
      <c r="I49" s="202" t="s">
        <v>6241</v>
      </c>
      <c r="J49" s="202" t="s">
        <v>6254</v>
      </c>
      <c r="K49" s="202" t="s">
        <v>465</v>
      </c>
      <c r="L49" s="34" t="s">
        <v>126</v>
      </c>
    </row>
    <row r="50" ht="56.25" spans="1:12">
      <c r="A50" s="34">
        <v>46</v>
      </c>
      <c r="B50" s="197"/>
      <c r="C50" s="34" t="s">
        <v>6237</v>
      </c>
      <c r="D50" s="198" t="s">
        <v>6322</v>
      </c>
      <c r="E50" s="34" t="s">
        <v>1354</v>
      </c>
      <c r="F50" s="34" t="s">
        <v>6239</v>
      </c>
      <c r="G50" s="34" t="s">
        <v>6239</v>
      </c>
      <c r="H50" s="34" t="s">
        <v>6240</v>
      </c>
      <c r="I50" s="202" t="s">
        <v>6323</v>
      </c>
      <c r="J50" s="202" t="s">
        <v>6324</v>
      </c>
      <c r="K50" s="34" t="s">
        <v>673</v>
      </c>
      <c r="L50" s="34" t="s">
        <v>126</v>
      </c>
    </row>
    <row r="51" ht="56.25" spans="1:12">
      <c r="A51" s="34">
        <v>47</v>
      </c>
      <c r="B51" s="197"/>
      <c r="C51" s="34" t="s">
        <v>6243</v>
      </c>
      <c r="D51" s="198" t="s">
        <v>6325</v>
      </c>
      <c r="E51" s="34" t="s">
        <v>1354</v>
      </c>
      <c r="F51" s="34" t="s">
        <v>6239</v>
      </c>
      <c r="G51" s="34" t="s">
        <v>6239</v>
      </c>
      <c r="H51" s="34" t="s">
        <v>6240</v>
      </c>
      <c r="I51" s="202" t="s">
        <v>6323</v>
      </c>
      <c r="J51" s="202" t="s">
        <v>6324</v>
      </c>
      <c r="K51" s="34" t="s">
        <v>673</v>
      </c>
      <c r="L51" s="34" t="s">
        <v>126</v>
      </c>
    </row>
    <row r="52" ht="56.25" spans="1:12">
      <c r="A52" s="34">
        <v>48</v>
      </c>
      <c r="B52" s="197"/>
      <c r="C52" s="34" t="s">
        <v>6244</v>
      </c>
      <c r="D52" s="198" t="s">
        <v>6326</v>
      </c>
      <c r="E52" s="34" t="s">
        <v>1354</v>
      </c>
      <c r="F52" s="34" t="s">
        <v>6239</v>
      </c>
      <c r="G52" s="34" t="s">
        <v>6239</v>
      </c>
      <c r="H52" s="34" t="s">
        <v>6240</v>
      </c>
      <c r="I52" s="202" t="s">
        <v>6323</v>
      </c>
      <c r="J52" s="202" t="s">
        <v>6324</v>
      </c>
      <c r="K52" s="34" t="s">
        <v>673</v>
      </c>
      <c r="L52" s="34" t="s">
        <v>126</v>
      </c>
    </row>
    <row r="53" ht="56.25" spans="1:12">
      <c r="A53" s="34">
        <v>49</v>
      </c>
      <c r="B53" s="197"/>
      <c r="C53" s="34" t="s">
        <v>6246</v>
      </c>
      <c r="D53" s="198" t="s">
        <v>6327</v>
      </c>
      <c r="E53" s="34" t="s">
        <v>1354</v>
      </c>
      <c r="F53" s="34" t="s">
        <v>6239</v>
      </c>
      <c r="G53" s="34" t="s">
        <v>6239</v>
      </c>
      <c r="H53" s="34" t="s">
        <v>6240</v>
      </c>
      <c r="I53" s="202" t="s">
        <v>6323</v>
      </c>
      <c r="J53" s="202" t="s">
        <v>6324</v>
      </c>
      <c r="K53" s="34" t="s">
        <v>673</v>
      </c>
      <c r="L53" s="34" t="s">
        <v>126</v>
      </c>
    </row>
    <row r="54" ht="56.25" spans="1:12">
      <c r="A54" s="34">
        <v>50</v>
      </c>
      <c r="B54" s="197"/>
      <c r="C54" s="34" t="s">
        <v>6247</v>
      </c>
      <c r="D54" s="198" t="s">
        <v>6328</v>
      </c>
      <c r="E54" s="34" t="s">
        <v>1354</v>
      </c>
      <c r="F54" s="34" t="s">
        <v>6239</v>
      </c>
      <c r="G54" s="34" t="s">
        <v>6239</v>
      </c>
      <c r="H54" s="34" t="s">
        <v>6249</v>
      </c>
      <c r="I54" s="202" t="s">
        <v>6323</v>
      </c>
      <c r="J54" s="202" t="s">
        <v>6324</v>
      </c>
      <c r="K54" s="34" t="s">
        <v>673</v>
      </c>
      <c r="L54" s="34" t="s">
        <v>126</v>
      </c>
    </row>
    <row r="55" ht="56.25" spans="1:12">
      <c r="A55" s="34">
        <v>51</v>
      </c>
      <c r="B55" s="197"/>
      <c r="C55" s="34" t="s">
        <v>6250</v>
      </c>
      <c r="D55" s="198" t="s">
        <v>6329</v>
      </c>
      <c r="E55" s="34" t="s">
        <v>1354</v>
      </c>
      <c r="F55" s="34" t="s">
        <v>6239</v>
      </c>
      <c r="G55" s="34" t="s">
        <v>6239</v>
      </c>
      <c r="H55" s="34" t="s">
        <v>6249</v>
      </c>
      <c r="I55" s="202" t="s">
        <v>6323</v>
      </c>
      <c r="J55" s="202" t="s">
        <v>6324</v>
      </c>
      <c r="K55" s="34" t="s">
        <v>673</v>
      </c>
      <c r="L55" s="34" t="s">
        <v>126</v>
      </c>
    </row>
    <row r="56" ht="56.25" spans="1:12">
      <c r="A56" s="34">
        <v>52</v>
      </c>
      <c r="B56" s="197"/>
      <c r="C56" s="34" t="s">
        <v>6252</v>
      </c>
      <c r="D56" s="198" t="s">
        <v>6330</v>
      </c>
      <c r="E56" s="34" t="s">
        <v>1354</v>
      </c>
      <c r="F56" s="34" t="s">
        <v>6239</v>
      </c>
      <c r="G56" s="34" t="s">
        <v>6239</v>
      </c>
      <c r="H56" s="34" t="s">
        <v>6249</v>
      </c>
      <c r="I56" s="202" t="s">
        <v>6323</v>
      </c>
      <c r="J56" s="202" t="s">
        <v>6324</v>
      </c>
      <c r="K56" s="34" t="s">
        <v>673</v>
      </c>
      <c r="L56" s="34" t="s">
        <v>126</v>
      </c>
    </row>
    <row r="57" ht="56.25" spans="1:12">
      <c r="A57" s="34">
        <v>53</v>
      </c>
      <c r="B57" s="197"/>
      <c r="C57" s="34" t="s">
        <v>6255</v>
      </c>
      <c r="D57" s="198" t="s">
        <v>6331</v>
      </c>
      <c r="E57" s="34" t="s">
        <v>1354</v>
      </c>
      <c r="F57" s="34" t="s">
        <v>6239</v>
      </c>
      <c r="G57" s="34" t="s">
        <v>6239</v>
      </c>
      <c r="H57" s="34" t="s">
        <v>6249</v>
      </c>
      <c r="I57" s="202" t="s">
        <v>6323</v>
      </c>
      <c r="J57" s="202" t="s">
        <v>6324</v>
      </c>
      <c r="K57" s="34" t="s">
        <v>673</v>
      </c>
      <c r="L57" s="34" t="s">
        <v>126</v>
      </c>
    </row>
    <row r="58" ht="33.75" spans="1:12">
      <c r="A58" s="34">
        <v>54</v>
      </c>
      <c r="B58" s="197"/>
      <c r="C58" s="34" t="s">
        <v>6257</v>
      </c>
      <c r="D58" s="198" t="s">
        <v>6258</v>
      </c>
      <c r="E58" s="34" t="s">
        <v>1354</v>
      </c>
      <c r="F58" s="34" t="s">
        <v>6239</v>
      </c>
      <c r="G58" s="34" t="s">
        <v>6239</v>
      </c>
      <c r="H58" s="34" t="s">
        <v>6259</v>
      </c>
      <c r="I58" s="202" t="s">
        <v>6323</v>
      </c>
      <c r="J58" s="202" t="s">
        <v>6324</v>
      </c>
      <c r="K58" s="34" t="s">
        <v>673</v>
      </c>
      <c r="L58" s="34" t="s">
        <v>126</v>
      </c>
    </row>
    <row r="59" ht="33.75" spans="1:12">
      <c r="A59" s="34">
        <v>55</v>
      </c>
      <c r="B59" s="197"/>
      <c r="C59" s="34" t="s">
        <v>6262</v>
      </c>
      <c r="D59" s="198" t="s">
        <v>6332</v>
      </c>
      <c r="E59" s="34" t="s">
        <v>1354</v>
      </c>
      <c r="F59" s="34" t="s">
        <v>6239</v>
      </c>
      <c r="G59" s="34" t="s">
        <v>6239</v>
      </c>
      <c r="H59" s="34" t="s">
        <v>6280</v>
      </c>
      <c r="I59" s="202" t="s">
        <v>6323</v>
      </c>
      <c r="J59" s="202" t="s">
        <v>6324</v>
      </c>
      <c r="K59" s="34" t="s">
        <v>673</v>
      </c>
      <c r="L59" s="34" t="s">
        <v>126</v>
      </c>
    </row>
    <row r="60" ht="33.75" spans="1:12">
      <c r="A60" s="34">
        <v>56</v>
      </c>
      <c r="B60" s="197"/>
      <c r="C60" s="34" t="s">
        <v>6260</v>
      </c>
      <c r="D60" s="198" t="s">
        <v>6333</v>
      </c>
      <c r="E60" s="34" t="s">
        <v>1354</v>
      </c>
      <c r="F60" s="34" t="s">
        <v>6239</v>
      </c>
      <c r="G60" s="34" t="s">
        <v>6239</v>
      </c>
      <c r="H60" s="34" t="s">
        <v>6280</v>
      </c>
      <c r="I60" s="202" t="s">
        <v>6323</v>
      </c>
      <c r="J60" s="202" t="s">
        <v>6324</v>
      </c>
      <c r="K60" s="34" t="s">
        <v>673</v>
      </c>
      <c r="L60" s="34" t="s">
        <v>126</v>
      </c>
    </row>
    <row r="61" ht="56.25" spans="1:12">
      <c r="A61" s="34">
        <v>57</v>
      </c>
      <c r="B61" s="197"/>
      <c r="C61" s="202" t="s">
        <v>6334</v>
      </c>
      <c r="D61" s="198" t="s">
        <v>6335</v>
      </c>
      <c r="E61" s="34" t="s">
        <v>1354</v>
      </c>
      <c r="F61" s="34" t="s">
        <v>6239</v>
      </c>
      <c r="G61" s="34" t="s">
        <v>6239</v>
      </c>
      <c r="H61" s="34" t="s">
        <v>6336</v>
      </c>
      <c r="I61" s="202" t="s">
        <v>6323</v>
      </c>
      <c r="J61" s="202" t="s">
        <v>6324</v>
      </c>
      <c r="K61" s="34" t="s">
        <v>673</v>
      </c>
      <c r="L61" s="34" t="s">
        <v>126</v>
      </c>
    </row>
    <row r="62" ht="56.25" spans="1:12">
      <c r="A62" s="34">
        <v>58</v>
      </c>
      <c r="B62" s="197"/>
      <c r="C62" s="202" t="s">
        <v>6337</v>
      </c>
      <c r="D62" s="198" t="s">
        <v>6338</v>
      </c>
      <c r="E62" s="34" t="s">
        <v>1354</v>
      </c>
      <c r="F62" s="34" t="s">
        <v>6239</v>
      </c>
      <c r="G62" s="34" t="s">
        <v>6239</v>
      </c>
      <c r="H62" s="34" t="s">
        <v>6336</v>
      </c>
      <c r="I62" s="202" t="s">
        <v>6323</v>
      </c>
      <c r="J62" s="202" t="s">
        <v>6324</v>
      </c>
      <c r="K62" s="34" t="s">
        <v>673</v>
      </c>
      <c r="L62" s="34" t="s">
        <v>126</v>
      </c>
    </row>
    <row r="63" ht="45" spans="1:12">
      <c r="A63" s="34">
        <v>59</v>
      </c>
      <c r="B63" s="197"/>
      <c r="C63" s="34" t="s">
        <v>6283</v>
      </c>
      <c r="D63" s="198" t="s">
        <v>6339</v>
      </c>
      <c r="E63" s="34" t="s">
        <v>1354</v>
      </c>
      <c r="F63" s="34" t="s">
        <v>6239</v>
      </c>
      <c r="G63" s="34" t="s">
        <v>6239</v>
      </c>
      <c r="H63" s="34" t="s">
        <v>6240</v>
      </c>
      <c r="I63" s="202" t="s">
        <v>6323</v>
      </c>
      <c r="J63" s="202" t="s">
        <v>6324</v>
      </c>
      <c r="K63" s="34" t="s">
        <v>673</v>
      </c>
      <c r="L63" s="34" t="s">
        <v>126</v>
      </c>
    </row>
    <row r="64" ht="45" spans="1:12">
      <c r="A64" s="34">
        <v>60</v>
      </c>
      <c r="B64" s="197"/>
      <c r="C64" s="34" t="s">
        <v>6287</v>
      </c>
      <c r="D64" s="198" t="s">
        <v>6340</v>
      </c>
      <c r="E64" s="34" t="s">
        <v>1354</v>
      </c>
      <c r="F64" s="34" t="s">
        <v>6239</v>
      </c>
      <c r="G64" s="34" t="s">
        <v>6239</v>
      </c>
      <c r="H64" s="34" t="s">
        <v>6240</v>
      </c>
      <c r="I64" s="202" t="s">
        <v>6323</v>
      </c>
      <c r="J64" s="202" t="s">
        <v>6324</v>
      </c>
      <c r="K64" s="34" t="s">
        <v>673</v>
      </c>
      <c r="L64" s="34" t="s">
        <v>126</v>
      </c>
    </row>
    <row r="65" ht="45" spans="1:12">
      <c r="A65" s="34">
        <v>61</v>
      </c>
      <c r="B65" s="197"/>
      <c r="C65" s="34" t="s">
        <v>6289</v>
      </c>
      <c r="D65" s="198" t="s">
        <v>6341</v>
      </c>
      <c r="E65" s="34" t="s">
        <v>1354</v>
      </c>
      <c r="F65" s="34" t="s">
        <v>6239</v>
      </c>
      <c r="G65" s="34" t="s">
        <v>6239</v>
      </c>
      <c r="H65" s="34" t="s">
        <v>6240</v>
      </c>
      <c r="I65" s="202" t="s">
        <v>6323</v>
      </c>
      <c r="J65" s="202" t="s">
        <v>6324</v>
      </c>
      <c r="K65" s="34" t="s">
        <v>673</v>
      </c>
      <c r="L65" s="34" t="s">
        <v>126</v>
      </c>
    </row>
    <row r="66" ht="45" spans="1:12">
      <c r="A66" s="34">
        <v>62</v>
      </c>
      <c r="B66" s="197"/>
      <c r="C66" s="34" t="s">
        <v>6291</v>
      </c>
      <c r="D66" s="198" t="s">
        <v>6342</v>
      </c>
      <c r="E66" s="34" t="s">
        <v>1354</v>
      </c>
      <c r="F66" s="34" t="s">
        <v>6239</v>
      </c>
      <c r="G66" s="34" t="s">
        <v>6239</v>
      </c>
      <c r="H66" s="34" t="s">
        <v>6240</v>
      </c>
      <c r="I66" s="202" t="s">
        <v>6323</v>
      </c>
      <c r="J66" s="202" t="s">
        <v>6324</v>
      </c>
      <c r="K66" s="34" t="s">
        <v>673</v>
      </c>
      <c r="L66" s="34" t="s">
        <v>126</v>
      </c>
    </row>
    <row r="67" ht="45" spans="1:12">
      <c r="A67" s="34">
        <v>63</v>
      </c>
      <c r="B67" s="197"/>
      <c r="C67" s="34" t="s">
        <v>6293</v>
      </c>
      <c r="D67" s="198" t="s">
        <v>6343</v>
      </c>
      <c r="E67" s="34" t="s">
        <v>1354</v>
      </c>
      <c r="F67" s="34" t="s">
        <v>6239</v>
      </c>
      <c r="G67" s="34" t="s">
        <v>6239</v>
      </c>
      <c r="H67" s="34" t="s">
        <v>6249</v>
      </c>
      <c r="I67" s="202" t="s">
        <v>6323</v>
      </c>
      <c r="J67" s="202" t="s">
        <v>6324</v>
      </c>
      <c r="K67" s="34" t="s">
        <v>673</v>
      </c>
      <c r="L67" s="34" t="s">
        <v>126</v>
      </c>
    </row>
    <row r="68" ht="45" spans="1:12">
      <c r="A68" s="34">
        <v>64</v>
      </c>
      <c r="B68" s="197"/>
      <c r="C68" s="34" t="s">
        <v>6295</v>
      </c>
      <c r="D68" s="198" t="s">
        <v>6344</v>
      </c>
      <c r="E68" s="34" t="s">
        <v>1354</v>
      </c>
      <c r="F68" s="34" t="s">
        <v>6239</v>
      </c>
      <c r="G68" s="34" t="s">
        <v>6239</v>
      </c>
      <c r="H68" s="34" t="s">
        <v>6249</v>
      </c>
      <c r="I68" s="202" t="s">
        <v>6323</v>
      </c>
      <c r="J68" s="202" t="s">
        <v>6324</v>
      </c>
      <c r="K68" s="34" t="s">
        <v>673</v>
      </c>
      <c r="L68" s="34" t="s">
        <v>126</v>
      </c>
    </row>
    <row r="69" ht="45" spans="1:12">
      <c r="A69" s="34">
        <v>65</v>
      </c>
      <c r="B69" s="197"/>
      <c r="C69" s="34" t="s">
        <v>6297</v>
      </c>
      <c r="D69" s="198" t="s">
        <v>6345</v>
      </c>
      <c r="E69" s="34" t="s">
        <v>1354</v>
      </c>
      <c r="F69" s="34" t="s">
        <v>6239</v>
      </c>
      <c r="G69" s="34" t="s">
        <v>6239</v>
      </c>
      <c r="H69" s="34" t="s">
        <v>6249</v>
      </c>
      <c r="I69" s="202" t="s">
        <v>6323</v>
      </c>
      <c r="J69" s="202" t="s">
        <v>6324</v>
      </c>
      <c r="K69" s="34" t="s">
        <v>673</v>
      </c>
      <c r="L69" s="34" t="s">
        <v>126</v>
      </c>
    </row>
    <row r="70" ht="45" spans="1:12">
      <c r="A70" s="34">
        <v>66</v>
      </c>
      <c r="B70" s="197"/>
      <c r="C70" s="34" t="s">
        <v>6299</v>
      </c>
      <c r="D70" s="198" t="s">
        <v>6346</v>
      </c>
      <c r="E70" s="34" t="s">
        <v>1354</v>
      </c>
      <c r="F70" s="34" t="s">
        <v>6239</v>
      </c>
      <c r="G70" s="34" t="s">
        <v>6239</v>
      </c>
      <c r="H70" s="34" t="s">
        <v>6249</v>
      </c>
      <c r="I70" s="202" t="s">
        <v>6323</v>
      </c>
      <c r="J70" s="202" t="s">
        <v>6324</v>
      </c>
      <c r="K70" s="34" t="s">
        <v>673</v>
      </c>
      <c r="L70" s="34" t="s">
        <v>126</v>
      </c>
    </row>
    <row r="71" ht="45" spans="1:12">
      <c r="A71" s="34">
        <v>67</v>
      </c>
      <c r="B71" s="197"/>
      <c r="C71" s="34" t="s">
        <v>6301</v>
      </c>
      <c r="D71" s="198" t="s">
        <v>6347</v>
      </c>
      <c r="E71" s="34" t="s">
        <v>1865</v>
      </c>
      <c r="F71" s="34" t="s">
        <v>6239</v>
      </c>
      <c r="G71" s="34" t="s">
        <v>6239</v>
      </c>
      <c r="H71" s="34" t="s">
        <v>6303</v>
      </c>
      <c r="I71" s="202" t="s">
        <v>6323</v>
      </c>
      <c r="J71" s="202" t="s">
        <v>6324</v>
      </c>
      <c r="K71" s="34" t="s">
        <v>673</v>
      </c>
      <c r="L71" s="34" t="s">
        <v>126</v>
      </c>
    </row>
    <row r="72" ht="45" spans="1:12">
      <c r="A72" s="34">
        <v>68</v>
      </c>
      <c r="B72" s="197"/>
      <c r="C72" s="34" t="s">
        <v>6304</v>
      </c>
      <c r="D72" s="198" t="s">
        <v>6348</v>
      </c>
      <c r="E72" s="34" t="s">
        <v>1865</v>
      </c>
      <c r="F72" s="34" t="s">
        <v>6239</v>
      </c>
      <c r="G72" s="34" t="s">
        <v>6239</v>
      </c>
      <c r="H72" s="34" t="s">
        <v>6303</v>
      </c>
      <c r="I72" s="202" t="s">
        <v>6323</v>
      </c>
      <c r="J72" s="202" t="s">
        <v>6324</v>
      </c>
      <c r="K72" s="34" t="s">
        <v>673</v>
      </c>
      <c r="L72" s="34" t="s">
        <v>126</v>
      </c>
    </row>
    <row r="73" ht="22.5" spans="1:12">
      <c r="A73" s="34">
        <v>69</v>
      </c>
      <c r="B73" s="197"/>
      <c r="C73" s="202" t="s">
        <v>6257</v>
      </c>
      <c r="D73" s="203" t="s">
        <v>6349</v>
      </c>
      <c r="E73" s="202" t="s">
        <v>1354</v>
      </c>
      <c r="F73" s="202" t="s">
        <v>6239</v>
      </c>
      <c r="G73" s="202" t="s">
        <v>6239</v>
      </c>
      <c r="H73" s="202" t="s">
        <v>6259</v>
      </c>
      <c r="I73" s="202" t="s">
        <v>6241</v>
      </c>
      <c r="J73" s="202" t="s">
        <v>6254</v>
      </c>
      <c r="K73" s="202" t="s">
        <v>3068</v>
      </c>
      <c r="L73" s="34" t="s">
        <v>126</v>
      </c>
    </row>
    <row r="74" ht="33.75" spans="1:12">
      <c r="A74" s="34">
        <v>70</v>
      </c>
      <c r="B74" s="197"/>
      <c r="C74" s="202" t="s">
        <v>6247</v>
      </c>
      <c r="D74" s="203" t="s">
        <v>6350</v>
      </c>
      <c r="E74" s="202" t="s">
        <v>1354</v>
      </c>
      <c r="F74" s="202" t="s">
        <v>6239</v>
      </c>
      <c r="G74" s="202" t="s">
        <v>6239</v>
      </c>
      <c r="H74" s="202" t="s">
        <v>6249</v>
      </c>
      <c r="I74" s="202" t="s">
        <v>6241</v>
      </c>
      <c r="J74" s="202" t="s">
        <v>6254</v>
      </c>
      <c r="K74" s="202" t="s">
        <v>3068</v>
      </c>
      <c r="L74" s="34" t="s">
        <v>126</v>
      </c>
    </row>
    <row r="75" ht="22.5" spans="1:12">
      <c r="A75" s="34">
        <v>71</v>
      </c>
      <c r="B75" s="197"/>
      <c r="C75" s="202" t="s">
        <v>6237</v>
      </c>
      <c r="D75" s="203" t="s">
        <v>6351</v>
      </c>
      <c r="E75" s="202" t="s">
        <v>1354</v>
      </c>
      <c r="F75" s="202" t="s">
        <v>6239</v>
      </c>
      <c r="G75" s="202" t="s">
        <v>6239</v>
      </c>
      <c r="H75" s="202" t="s">
        <v>6240</v>
      </c>
      <c r="I75" s="202" t="s">
        <v>6241</v>
      </c>
      <c r="J75" s="202" t="s">
        <v>6254</v>
      </c>
      <c r="K75" s="202" t="s">
        <v>3068</v>
      </c>
      <c r="L75" s="34" t="s">
        <v>126</v>
      </c>
    </row>
    <row r="76" ht="22.5" spans="1:12">
      <c r="A76" s="34">
        <v>72</v>
      </c>
      <c r="B76" s="197"/>
      <c r="C76" s="202" t="s">
        <v>6252</v>
      </c>
      <c r="D76" s="203" t="s">
        <v>6352</v>
      </c>
      <c r="E76" s="202" t="s">
        <v>1354</v>
      </c>
      <c r="F76" s="202" t="s">
        <v>6239</v>
      </c>
      <c r="G76" s="202" t="s">
        <v>6239</v>
      </c>
      <c r="H76" s="202" t="s">
        <v>6249</v>
      </c>
      <c r="I76" s="202" t="s">
        <v>6241</v>
      </c>
      <c r="J76" s="202" t="s">
        <v>6254</v>
      </c>
      <c r="K76" s="202" t="s">
        <v>3068</v>
      </c>
      <c r="L76" s="34" t="s">
        <v>126</v>
      </c>
    </row>
    <row r="77" ht="22.5" spans="1:12">
      <c r="A77" s="34">
        <v>73</v>
      </c>
      <c r="B77" s="197"/>
      <c r="C77" s="202" t="s">
        <v>6244</v>
      </c>
      <c r="D77" s="203" t="s">
        <v>6353</v>
      </c>
      <c r="E77" s="202" t="s">
        <v>1354</v>
      </c>
      <c r="F77" s="202" t="s">
        <v>6239</v>
      </c>
      <c r="G77" s="202" t="s">
        <v>6239</v>
      </c>
      <c r="H77" s="202" t="s">
        <v>6240</v>
      </c>
      <c r="I77" s="202" t="s">
        <v>6241</v>
      </c>
      <c r="J77" s="202" t="s">
        <v>6254</v>
      </c>
      <c r="K77" s="202" t="s">
        <v>3068</v>
      </c>
      <c r="L77" s="34" t="s">
        <v>126</v>
      </c>
    </row>
    <row r="78" ht="22.5" spans="1:12">
      <c r="A78" s="34">
        <v>74</v>
      </c>
      <c r="B78" s="197"/>
      <c r="C78" s="202" t="s">
        <v>6250</v>
      </c>
      <c r="D78" s="203" t="s">
        <v>6354</v>
      </c>
      <c r="E78" s="202" t="s">
        <v>1354</v>
      </c>
      <c r="F78" s="202" t="s">
        <v>6239</v>
      </c>
      <c r="G78" s="202" t="s">
        <v>6239</v>
      </c>
      <c r="H78" s="202" t="s">
        <v>6249</v>
      </c>
      <c r="I78" s="202" t="s">
        <v>6241</v>
      </c>
      <c r="J78" s="202" t="s">
        <v>6254</v>
      </c>
      <c r="K78" s="202" t="s">
        <v>3068</v>
      </c>
      <c r="L78" s="34" t="s">
        <v>126</v>
      </c>
    </row>
    <row r="79" ht="22.5" spans="1:12">
      <c r="A79" s="34">
        <v>75</v>
      </c>
      <c r="B79" s="197"/>
      <c r="C79" s="202" t="s">
        <v>6243</v>
      </c>
      <c r="D79" s="203" t="s">
        <v>6355</v>
      </c>
      <c r="E79" s="202" t="s">
        <v>1354</v>
      </c>
      <c r="F79" s="202" t="s">
        <v>6239</v>
      </c>
      <c r="G79" s="202" t="s">
        <v>6239</v>
      </c>
      <c r="H79" s="202" t="s">
        <v>6240</v>
      </c>
      <c r="I79" s="202" t="s">
        <v>6241</v>
      </c>
      <c r="J79" s="202" t="s">
        <v>6254</v>
      </c>
      <c r="K79" s="202" t="s">
        <v>3068</v>
      </c>
      <c r="L79" s="34" t="s">
        <v>126</v>
      </c>
    </row>
    <row r="80" ht="22.5" spans="1:12">
      <c r="A80" s="34">
        <v>76</v>
      </c>
      <c r="B80" s="197"/>
      <c r="C80" s="202" t="s">
        <v>6255</v>
      </c>
      <c r="D80" s="203" t="s">
        <v>6356</v>
      </c>
      <c r="E80" s="202" t="s">
        <v>1354</v>
      </c>
      <c r="F80" s="202" t="s">
        <v>6239</v>
      </c>
      <c r="G80" s="202" t="s">
        <v>6239</v>
      </c>
      <c r="H80" s="202" t="s">
        <v>6249</v>
      </c>
      <c r="I80" s="202" t="s">
        <v>6241</v>
      </c>
      <c r="J80" s="202" t="s">
        <v>6254</v>
      </c>
      <c r="K80" s="202" t="s">
        <v>3068</v>
      </c>
      <c r="L80" s="34" t="s">
        <v>126</v>
      </c>
    </row>
    <row r="81" ht="22.5" spans="1:12">
      <c r="A81" s="34">
        <v>77</v>
      </c>
      <c r="B81" s="197"/>
      <c r="C81" s="202" t="s">
        <v>6246</v>
      </c>
      <c r="D81" s="203" t="s">
        <v>6357</v>
      </c>
      <c r="E81" s="202" t="s">
        <v>1354</v>
      </c>
      <c r="F81" s="202" t="s">
        <v>6239</v>
      </c>
      <c r="G81" s="202" t="s">
        <v>6239</v>
      </c>
      <c r="H81" s="202" t="s">
        <v>6240</v>
      </c>
      <c r="I81" s="202" t="s">
        <v>6241</v>
      </c>
      <c r="J81" s="202" t="s">
        <v>6254</v>
      </c>
      <c r="K81" s="202" t="s">
        <v>3068</v>
      </c>
      <c r="L81" s="34" t="s">
        <v>126</v>
      </c>
    </row>
    <row r="82" ht="22.5" spans="1:12">
      <c r="A82" s="34">
        <v>78</v>
      </c>
      <c r="B82" s="197"/>
      <c r="C82" s="202" t="s">
        <v>6262</v>
      </c>
      <c r="D82" s="203" t="s">
        <v>6358</v>
      </c>
      <c r="E82" s="202" t="s">
        <v>1354</v>
      </c>
      <c r="F82" s="202" t="s">
        <v>6239</v>
      </c>
      <c r="G82" s="202" t="s">
        <v>6239</v>
      </c>
      <c r="H82" s="202" t="s">
        <v>6280</v>
      </c>
      <c r="I82" s="202" t="s">
        <v>6241</v>
      </c>
      <c r="J82" s="202" t="s">
        <v>6254</v>
      </c>
      <c r="K82" s="202" t="s">
        <v>3068</v>
      </c>
      <c r="L82" s="34" t="s">
        <v>126</v>
      </c>
    </row>
    <row r="83" ht="22.5" spans="1:12">
      <c r="A83" s="34">
        <v>79</v>
      </c>
      <c r="B83" s="197"/>
      <c r="C83" s="202" t="s">
        <v>6260</v>
      </c>
      <c r="D83" s="203" t="s">
        <v>6359</v>
      </c>
      <c r="E83" s="202" t="s">
        <v>1354</v>
      </c>
      <c r="F83" s="202" t="s">
        <v>6239</v>
      </c>
      <c r="G83" s="202" t="s">
        <v>6239</v>
      </c>
      <c r="H83" s="202" t="s">
        <v>6280</v>
      </c>
      <c r="I83" s="202" t="s">
        <v>6241</v>
      </c>
      <c r="J83" s="202" t="s">
        <v>6254</v>
      </c>
      <c r="K83" s="202" t="s">
        <v>3068</v>
      </c>
      <c r="L83" s="34" t="s">
        <v>126</v>
      </c>
    </row>
    <row r="84" ht="22.5" spans="1:12">
      <c r="A84" s="34">
        <v>80</v>
      </c>
      <c r="B84" s="197"/>
      <c r="C84" s="202" t="s">
        <v>6337</v>
      </c>
      <c r="D84" s="203" t="s">
        <v>6360</v>
      </c>
      <c r="E84" s="202" t="s">
        <v>1354</v>
      </c>
      <c r="F84" s="202" t="s">
        <v>6239</v>
      </c>
      <c r="G84" s="202" t="s">
        <v>6239</v>
      </c>
      <c r="H84" s="202" t="s">
        <v>6336</v>
      </c>
      <c r="I84" s="202" t="s">
        <v>6241</v>
      </c>
      <c r="J84" s="202" t="s">
        <v>6254</v>
      </c>
      <c r="K84" s="202" t="s">
        <v>3068</v>
      </c>
      <c r="L84" s="34" t="s">
        <v>126</v>
      </c>
    </row>
    <row r="85" ht="22.5" spans="1:12">
      <c r="A85" s="34">
        <v>81</v>
      </c>
      <c r="B85" s="197"/>
      <c r="C85" s="202" t="s">
        <v>6334</v>
      </c>
      <c r="D85" s="203" t="s">
        <v>6361</v>
      </c>
      <c r="E85" s="202" t="s">
        <v>1354</v>
      </c>
      <c r="F85" s="202" t="s">
        <v>6239</v>
      </c>
      <c r="G85" s="202" t="s">
        <v>6239</v>
      </c>
      <c r="H85" s="202" t="s">
        <v>6336</v>
      </c>
      <c r="I85" s="202" t="s">
        <v>6241</v>
      </c>
      <c r="J85" s="202" t="s">
        <v>6254</v>
      </c>
      <c r="K85" s="202" t="s">
        <v>3068</v>
      </c>
      <c r="L85" s="34" t="s">
        <v>126</v>
      </c>
    </row>
    <row r="86" s="11" customFormat="1" ht="33.75" spans="1:12">
      <c r="A86" s="34">
        <v>82</v>
      </c>
      <c r="B86" s="118"/>
      <c r="C86" s="58" t="s">
        <v>6362</v>
      </c>
      <c r="D86" s="105" t="s">
        <v>6363</v>
      </c>
      <c r="E86" s="58" t="s">
        <v>1354</v>
      </c>
      <c r="F86" s="118" t="s">
        <v>6239</v>
      </c>
      <c r="G86" s="118" t="s">
        <v>6239</v>
      </c>
      <c r="H86" s="118" t="s">
        <v>6259</v>
      </c>
      <c r="I86" s="58" t="s">
        <v>6364</v>
      </c>
      <c r="J86" s="210" t="s">
        <v>6324</v>
      </c>
      <c r="K86" s="123" t="s">
        <v>3051</v>
      </c>
      <c r="L86" s="202" t="s">
        <v>466</v>
      </c>
    </row>
    <row r="87" s="11" customFormat="1" ht="33.75" spans="1:12">
      <c r="A87" s="34">
        <v>83</v>
      </c>
      <c r="B87" s="118"/>
      <c r="C87" s="58" t="s">
        <v>6365</v>
      </c>
      <c r="D87" s="105" t="s">
        <v>6366</v>
      </c>
      <c r="E87" s="58" t="s">
        <v>1354</v>
      </c>
      <c r="F87" s="118" t="s">
        <v>6239</v>
      </c>
      <c r="G87" s="118" t="s">
        <v>6239</v>
      </c>
      <c r="H87" s="118" t="s">
        <v>6259</v>
      </c>
      <c r="I87" s="58" t="s">
        <v>6364</v>
      </c>
      <c r="J87" s="210" t="s">
        <v>6324</v>
      </c>
      <c r="K87" s="123" t="s">
        <v>3051</v>
      </c>
      <c r="L87" s="202" t="s">
        <v>466</v>
      </c>
    </row>
    <row r="88" s="11" customFormat="1" ht="56.25" spans="1:12">
      <c r="A88" s="34">
        <v>84</v>
      </c>
      <c r="B88" s="118"/>
      <c r="C88" s="58" t="s">
        <v>6247</v>
      </c>
      <c r="D88" s="105" t="s">
        <v>6367</v>
      </c>
      <c r="E88" s="58" t="s">
        <v>1354</v>
      </c>
      <c r="F88" s="118" t="s">
        <v>6239</v>
      </c>
      <c r="G88" s="118" t="s">
        <v>6239</v>
      </c>
      <c r="H88" s="118" t="s">
        <v>6249</v>
      </c>
      <c r="I88" s="58" t="s">
        <v>6364</v>
      </c>
      <c r="J88" s="210" t="s">
        <v>6324</v>
      </c>
      <c r="K88" s="123" t="s">
        <v>3051</v>
      </c>
      <c r="L88" s="202" t="s">
        <v>466</v>
      </c>
    </row>
    <row r="89" s="11" customFormat="1" ht="56.25" spans="1:12">
      <c r="A89" s="34">
        <v>85</v>
      </c>
      <c r="B89" s="118"/>
      <c r="C89" s="58" t="s">
        <v>6237</v>
      </c>
      <c r="D89" s="105" t="s">
        <v>6368</v>
      </c>
      <c r="E89" s="58" t="s">
        <v>1354</v>
      </c>
      <c r="F89" s="118" t="s">
        <v>6239</v>
      </c>
      <c r="G89" s="118" t="s">
        <v>6239</v>
      </c>
      <c r="H89" s="118" t="s">
        <v>6240</v>
      </c>
      <c r="I89" s="58" t="s">
        <v>6364</v>
      </c>
      <c r="J89" s="210" t="s">
        <v>6324</v>
      </c>
      <c r="K89" s="123" t="s">
        <v>3051</v>
      </c>
      <c r="L89" s="202" t="s">
        <v>466</v>
      </c>
    </row>
    <row r="90" s="11" customFormat="1" ht="56.25" spans="1:12">
      <c r="A90" s="34">
        <v>86</v>
      </c>
      <c r="B90" s="118"/>
      <c r="C90" s="58" t="s">
        <v>6252</v>
      </c>
      <c r="D90" s="105" t="s">
        <v>6369</v>
      </c>
      <c r="E90" s="58" t="s">
        <v>1354</v>
      </c>
      <c r="F90" s="118" t="s">
        <v>6239</v>
      </c>
      <c r="G90" s="118" t="s">
        <v>6239</v>
      </c>
      <c r="H90" s="118" t="s">
        <v>6249</v>
      </c>
      <c r="I90" s="58" t="s">
        <v>6364</v>
      </c>
      <c r="J90" s="210" t="s">
        <v>6324</v>
      </c>
      <c r="K90" s="123" t="s">
        <v>3051</v>
      </c>
      <c r="L90" s="202" t="s">
        <v>466</v>
      </c>
    </row>
    <row r="91" s="11" customFormat="1" ht="56.25" spans="1:12">
      <c r="A91" s="34">
        <v>87</v>
      </c>
      <c r="B91" s="118"/>
      <c r="C91" s="58" t="s">
        <v>6244</v>
      </c>
      <c r="D91" s="105" t="s">
        <v>6370</v>
      </c>
      <c r="E91" s="58" t="s">
        <v>1354</v>
      </c>
      <c r="F91" s="118" t="s">
        <v>6239</v>
      </c>
      <c r="G91" s="118" t="s">
        <v>6239</v>
      </c>
      <c r="H91" s="118" t="s">
        <v>6240</v>
      </c>
      <c r="I91" s="58" t="s">
        <v>6364</v>
      </c>
      <c r="J91" s="210" t="s">
        <v>6324</v>
      </c>
      <c r="K91" s="123" t="s">
        <v>3051</v>
      </c>
      <c r="L91" s="202" t="s">
        <v>466</v>
      </c>
    </row>
    <row r="92" s="11" customFormat="1" ht="56.25" spans="1:12">
      <c r="A92" s="34">
        <v>88</v>
      </c>
      <c r="B92" s="118"/>
      <c r="C92" s="58" t="s">
        <v>6250</v>
      </c>
      <c r="D92" s="105" t="s">
        <v>6371</v>
      </c>
      <c r="E92" s="58" t="s">
        <v>1354</v>
      </c>
      <c r="F92" s="118" t="s">
        <v>6239</v>
      </c>
      <c r="G92" s="118" t="s">
        <v>6239</v>
      </c>
      <c r="H92" s="118" t="s">
        <v>6249</v>
      </c>
      <c r="I92" s="58" t="s">
        <v>6364</v>
      </c>
      <c r="J92" s="210" t="s">
        <v>6324</v>
      </c>
      <c r="K92" s="123" t="s">
        <v>3051</v>
      </c>
      <c r="L92" s="202" t="s">
        <v>466</v>
      </c>
    </row>
    <row r="93" s="1" customFormat="1" ht="56.25" spans="1:12">
      <c r="A93" s="34">
        <v>89</v>
      </c>
      <c r="B93" s="208"/>
      <c r="C93" s="58" t="s">
        <v>6243</v>
      </c>
      <c r="D93" s="105" t="s">
        <v>6372</v>
      </c>
      <c r="E93" s="58" t="s">
        <v>1354</v>
      </c>
      <c r="F93" s="118" t="s">
        <v>6239</v>
      </c>
      <c r="G93" s="118" t="s">
        <v>6239</v>
      </c>
      <c r="H93" s="118" t="s">
        <v>6240</v>
      </c>
      <c r="I93" s="58" t="s">
        <v>6364</v>
      </c>
      <c r="J93" s="210" t="s">
        <v>6324</v>
      </c>
      <c r="K93" s="123" t="s">
        <v>3051</v>
      </c>
      <c r="L93" s="202" t="s">
        <v>466</v>
      </c>
    </row>
    <row r="94" s="1" customFormat="1" ht="56.25" spans="1:12">
      <c r="A94" s="34">
        <v>90</v>
      </c>
      <c r="B94" s="208"/>
      <c r="C94" s="58" t="s">
        <v>6255</v>
      </c>
      <c r="D94" s="105" t="s">
        <v>6373</v>
      </c>
      <c r="E94" s="58" t="s">
        <v>1354</v>
      </c>
      <c r="F94" s="118" t="s">
        <v>6239</v>
      </c>
      <c r="G94" s="118" t="s">
        <v>6239</v>
      </c>
      <c r="H94" s="118" t="s">
        <v>6249</v>
      </c>
      <c r="I94" s="58" t="s">
        <v>6364</v>
      </c>
      <c r="J94" s="210" t="s">
        <v>6324</v>
      </c>
      <c r="K94" s="123" t="s">
        <v>3051</v>
      </c>
      <c r="L94" s="202" t="s">
        <v>466</v>
      </c>
    </row>
    <row r="95" s="1" customFormat="1" ht="56.25" spans="1:12">
      <c r="A95" s="34">
        <v>91</v>
      </c>
      <c r="B95" s="208"/>
      <c r="C95" s="58" t="s">
        <v>6246</v>
      </c>
      <c r="D95" s="105" t="s">
        <v>6374</v>
      </c>
      <c r="E95" s="58" t="s">
        <v>1354</v>
      </c>
      <c r="F95" s="118" t="s">
        <v>6239</v>
      </c>
      <c r="G95" s="118" t="s">
        <v>6239</v>
      </c>
      <c r="H95" s="118" t="s">
        <v>6240</v>
      </c>
      <c r="I95" s="58" t="s">
        <v>6364</v>
      </c>
      <c r="J95" s="210" t="s">
        <v>6324</v>
      </c>
      <c r="K95" s="123" t="s">
        <v>3051</v>
      </c>
      <c r="L95" s="202" t="s">
        <v>466</v>
      </c>
    </row>
    <row r="96" s="1" customFormat="1" ht="45" spans="1:12">
      <c r="A96" s="34">
        <v>92</v>
      </c>
      <c r="B96" s="208"/>
      <c r="C96" s="58" t="s">
        <v>6262</v>
      </c>
      <c r="D96" s="105" t="s">
        <v>6375</v>
      </c>
      <c r="E96" s="58" t="s">
        <v>1354</v>
      </c>
      <c r="F96" s="118" t="s">
        <v>6239</v>
      </c>
      <c r="G96" s="118" t="s">
        <v>6239</v>
      </c>
      <c r="H96" s="123" t="s">
        <v>6280</v>
      </c>
      <c r="I96" s="58" t="s">
        <v>6364</v>
      </c>
      <c r="J96" s="210" t="s">
        <v>6324</v>
      </c>
      <c r="K96" s="123" t="s">
        <v>3051</v>
      </c>
      <c r="L96" s="202" t="s">
        <v>466</v>
      </c>
    </row>
    <row r="97" s="1" customFormat="1" ht="45" spans="1:12">
      <c r="A97" s="34">
        <v>93</v>
      </c>
      <c r="B97" s="208"/>
      <c r="C97" s="58" t="s">
        <v>6260</v>
      </c>
      <c r="D97" s="105" t="s">
        <v>6376</v>
      </c>
      <c r="E97" s="58" t="s">
        <v>1354</v>
      </c>
      <c r="F97" s="118" t="s">
        <v>6239</v>
      </c>
      <c r="G97" s="118" t="s">
        <v>6239</v>
      </c>
      <c r="H97" s="123" t="s">
        <v>6280</v>
      </c>
      <c r="I97" s="58" t="s">
        <v>6364</v>
      </c>
      <c r="J97" s="210" t="s">
        <v>6324</v>
      </c>
      <c r="K97" s="123" t="s">
        <v>3051</v>
      </c>
      <c r="L97" s="202" t="s">
        <v>466</v>
      </c>
    </row>
    <row r="98" s="1" customFormat="1" ht="45" spans="1:12">
      <c r="A98" s="34">
        <v>94</v>
      </c>
      <c r="B98" s="208"/>
      <c r="C98" s="58" t="s">
        <v>6377</v>
      </c>
      <c r="D98" s="105" t="s">
        <v>6378</v>
      </c>
      <c r="E98" s="58" t="s">
        <v>1354</v>
      </c>
      <c r="F98" s="118" t="s">
        <v>6239</v>
      </c>
      <c r="G98" s="118" t="s">
        <v>6239</v>
      </c>
      <c r="H98" s="123" t="s">
        <v>6336</v>
      </c>
      <c r="I98" s="58" t="s">
        <v>6364</v>
      </c>
      <c r="J98" s="210" t="s">
        <v>6324</v>
      </c>
      <c r="K98" s="123" t="s">
        <v>3051</v>
      </c>
      <c r="L98" s="202" t="s">
        <v>466</v>
      </c>
    </row>
    <row r="99" s="1" customFormat="1" ht="45" spans="1:12">
      <c r="A99" s="34">
        <v>95</v>
      </c>
      <c r="B99" s="208"/>
      <c r="C99" s="58" t="s">
        <v>6379</v>
      </c>
      <c r="D99" s="105" t="s">
        <v>6380</v>
      </c>
      <c r="E99" s="58" t="s">
        <v>1354</v>
      </c>
      <c r="F99" s="118" t="s">
        <v>6239</v>
      </c>
      <c r="G99" s="118" t="s">
        <v>6239</v>
      </c>
      <c r="H99" s="123" t="s">
        <v>6336</v>
      </c>
      <c r="I99" s="58" t="s">
        <v>6364</v>
      </c>
      <c r="J99" s="210" t="s">
        <v>6324</v>
      </c>
      <c r="K99" s="123" t="s">
        <v>3051</v>
      </c>
      <c r="L99" s="202" t="s">
        <v>466</v>
      </c>
    </row>
    <row r="100" s="1" customFormat="1" ht="45" spans="1:12">
      <c r="A100" s="34">
        <v>96</v>
      </c>
      <c r="B100" s="208"/>
      <c r="C100" s="58" t="s">
        <v>6381</v>
      </c>
      <c r="D100" s="105" t="s">
        <v>6378</v>
      </c>
      <c r="E100" s="58" t="s">
        <v>1354</v>
      </c>
      <c r="F100" s="118" t="s">
        <v>6239</v>
      </c>
      <c r="G100" s="118" t="s">
        <v>6239</v>
      </c>
      <c r="H100" s="123" t="s">
        <v>6336</v>
      </c>
      <c r="I100" s="58" t="s">
        <v>6364</v>
      </c>
      <c r="J100" s="210" t="s">
        <v>6324</v>
      </c>
      <c r="K100" s="123" t="s">
        <v>3051</v>
      </c>
      <c r="L100" s="202" t="s">
        <v>466</v>
      </c>
    </row>
    <row r="101" s="1" customFormat="1" ht="45" spans="1:12">
      <c r="A101" s="34">
        <v>97</v>
      </c>
      <c r="B101" s="208"/>
      <c r="C101" s="58" t="s">
        <v>6382</v>
      </c>
      <c r="D101" s="105" t="s">
        <v>6380</v>
      </c>
      <c r="E101" s="58" t="s">
        <v>1354</v>
      </c>
      <c r="F101" s="118" t="s">
        <v>6239</v>
      </c>
      <c r="G101" s="118" t="s">
        <v>6239</v>
      </c>
      <c r="H101" s="123" t="s">
        <v>6336</v>
      </c>
      <c r="I101" s="210" t="s">
        <v>6285</v>
      </c>
      <c r="J101" s="210" t="s">
        <v>6286</v>
      </c>
      <c r="K101" s="123" t="s">
        <v>3051</v>
      </c>
      <c r="L101" s="202" t="s">
        <v>466</v>
      </c>
    </row>
    <row r="102" s="11" customFormat="1" ht="33.75" spans="1:12">
      <c r="A102" s="34">
        <v>98</v>
      </c>
      <c r="B102" s="118"/>
      <c r="C102" s="58" t="s">
        <v>6362</v>
      </c>
      <c r="D102" s="105" t="s">
        <v>6363</v>
      </c>
      <c r="E102" s="58" t="s">
        <v>1354</v>
      </c>
      <c r="F102" s="118" t="s">
        <v>6239</v>
      </c>
      <c r="G102" s="118" t="s">
        <v>6239</v>
      </c>
      <c r="H102" s="118" t="s">
        <v>6259</v>
      </c>
      <c r="I102" s="210" t="s">
        <v>6285</v>
      </c>
      <c r="J102" s="210" t="s">
        <v>6286</v>
      </c>
      <c r="K102" s="123" t="s">
        <v>3051</v>
      </c>
      <c r="L102" s="202" t="s">
        <v>466</v>
      </c>
    </row>
    <row r="103" s="11" customFormat="1" ht="33.75" spans="1:12">
      <c r="A103" s="34">
        <v>99</v>
      </c>
      <c r="B103" s="118"/>
      <c r="C103" s="58" t="s">
        <v>6365</v>
      </c>
      <c r="D103" s="105" t="s">
        <v>6366</v>
      </c>
      <c r="E103" s="58" t="s">
        <v>1354</v>
      </c>
      <c r="F103" s="118" t="s">
        <v>6239</v>
      </c>
      <c r="G103" s="118" t="s">
        <v>6239</v>
      </c>
      <c r="H103" s="118" t="s">
        <v>6259</v>
      </c>
      <c r="I103" s="210" t="s">
        <v>6285</v>
      </c>
      <c r="J103" s="210" t="s">
        <v>6286</v>
      </c>
      <c r="K103" s="123" t="s">
        <v>3051</v>
      </c>
      <c r="L103" s="202" t="s">
        <v>466</v>
      </c>
    </row>
    <row r="104" s="11" customFormat="1" ht="56.25" spans="1:12">
      <c r="A104" s="34">
        <v>100</v>
      </c>
      <c r="B104" s="118"/>
      <c r="C104" s="58" t="s">
        <v>6247</v>
      </c>
      <c r="D104" s="105" t="s">
        <v>6367</v>
      </c>
      <c r="E104" s="58" t="s">
        <v>1354</v>
      </c>
      <c r="F104" s="118" t="s">
        <v>6239</v>
      </c>
      <c r="G104" s="118" t="s">
        <v>6239</v>
      </c>
      <c r="H104" s="118" t="s">
        <v>6249</v>
      </c>
      <c r="I104" s="210" t="s">
        <v>6285</v>
      </c>
      <c r="J104" s="210" t="s">
        <v>6286</v>
      </c>
      <c r="K104" s="123" t="s">
        <v>3051</v>
      </c>
      <c r="L104" s="202" t="s">
        <v>466</v>
      </c>
    </row>
    <row r="105" s="11" customFormat="1" ht="56.25" spans="1:12">
      <c r="A105" s="34">
        <v>101</v>
      </c>
      <c r="B105" s="118"/>
      <c r="C105" s="58" t="s">
        <v>6237</v>
      </c>
      <c r="D105" s="105" t="s">
        <v>6368</v>
      </c>
      <c r="E105" s="58" t="s">
        <v>1354</v>
      </c>
      <c r="F105" s="118" t="s">
        <v>6239</v>
      </c>
      <c r="G105" s="118" t="s">
        <v>6239</v>
      </c>
      <c r="H105" s="118" t="s">
        <v>6240</v>
      </c>
      <c r="I105" s="210" t="s">
        <v>6285</v>
      </c>
      <c r="J105" s="210" t="s">
        <v>6286</v>
      </c>
      <c r="K105" s="123" t="s">
        <v>3051</v>
      </c>
      <c r="L105" s="202" t="s">
        <v>466</v>
      </c>
    </row>
    <row r="106" s="11" customFormat="1" ht="56.25" spans="1:12">
      <c r="A106" s="34">
        <v>102</v>
      </c>
      <c r="B106" s="118"/>
      <c r="C106" s="58" t="s">
        <v>6252</v>
      </c>
      <c r="D106" s="105" t="s">
        <v>6369</v>
      </c>
      <c r="E106" s="58" t="s">
        <v>1354</v>
      </c>
      <c r="F106" s="118" t="s">
        <v>6239</v>
      </c>
      <c r="G106" s="118" t="s">
        <v>6239</v>
      </c>
      <c r="H106" s="118" t="s">
        <v>6249</v>
      </c>
      <c r="I106" s="210" t="s">
        <v>6285</v>
      </c>
      <c r="J106" s="210" t="s">
        <v>6286</v>
      </c>
      <c r="K106" s="123" t="s">
        <v>3051</v>
      </c>
      <c r="L106" s="202" t="s">
        <v>466</v>
      </c>
    </row>
    <row r="107" s="11" customFormat="1" ht="56.25" spans="1:12">
      <c r="A107" s="34">
        <v>103</v>
      </c>
      <c r="B107" s="118"/>
      <c r="C107" s="58" t="s">
        <v>6244</v>
      </c>
      <c r="D107" s="105" t="s">
        <v>6370</v>
      </c>
      <c r="E107" s="58" t="s">
        <v>1354</v>
      </c>
      <c r="F107" s="118" t="s">
        <v>6239</v>
      </c>
      <c r="G107" s="118" t="s">
        <v>6239</v>
      </c>
      <c r="H107" s="118" t="s">
        <v>6240</v>
      </c>
      <c r="I107" s="210" t="s">
        <v>6285</v>
      </c>
      <c r="J107" s="210" t="s">
        <v>6286</v>
      </c>
      <c r="K107" s="123" t="s">
        <v>3051</v>
      </c>
      <c r="L107" s="202" t="s">
        <v>466</v>
      </c>
    </row>
    <row r="108" s="11" customFormat="1" ht="56.25" spans="1:12">
      <c r="A108" s="34">
        <v>104</v>
      </c>
      <c r="B108" s="118"/>
      <c r="C108" s="58" t="s">
        <v>6250</v>
      </c>
      <c r="D108" s="105" t="s">
        <v>6371</v>
      </c>
      <c r="E108" s="58" t="s">
        <v>1354</v>
      </c>
      <c r="F108" s="118" t="s">
        <v>6239</v>
      </c>
      <c r="G108" s="118" t="s">
        <v>6239</v>
      </c>
      <c r="H108" s="118" t="s">
        <v>6249</v>
      </c>
      <c r="I108" s="210" t="s">
        <v>6285</v>
      </c>
      <c r="J108" s="210" t="s">
        <v>6286</v>
      </c>
      <c r="K108" s="123" t="s">
        <v>3051</v>
      </c>
      <c r="L108" s="202" t="s">
        <v>466</v>
      </c>
    </row>
    <row r="109" s="1" customFormat="1" ht="56.25" spans="1:12">
      <c r="A109" s="34">
        <v>105</v>
      </c>
      <c r="B109" s="208"/>
      <c r="C109" s="58" t="s">
        <v>6243</v>
      </c>
      <c r="D109" s="105" t="s">
        <v>6372</v>
      </c>
      <c r="E109" s="58" t="s">
        <v>1354</v>
      </c>
      <c r="F109" s="118" t="s">
        <v>6239</v>
      </c>
      <c r="G109" s="118" t="s">
        <v>6239</v>
      </c>
      <c r="H109" s="118" t="s">
        <v>6240</v>
      </c>
      <c r="I109" s="210" t="s">
        <v>6285</v>
      </c>
      <c r="J109" s="210" t="s">
        <v>6286</v>
      </c>
      <c r="K109" s="123" t="s">
        <v>3051</v>
      </c>
      <c r="L109" s="202" t="s">
        <v>466</v>
      </c>
    </row>
    <row r="110" s="1" customFormat="1" ht="56.25" spans="1:12">
      <c r="A110" s="34">
        <v>106</v>
      </c>
      <c r="B110" s="208"/>
      <c r="C110" s="58" t="s">
        <v>6255</v>
      </c>
      <c r="D110" s="105" t="s">
        <v>6373</v>
      </c>
      <c r="E110" s="58" t="s">
        <v>1354</v>
      </c>
      <c r="F110" s="118" t="s">
        <v>6239</v>
      </c>
      <c r="G110" s="118" t="s">
        <v>6239</v>
      </c>
      <c r="H110" s="118" t="s">
        <v>6249</v>
      </c>
      <c r="I110" s="210" t="s">
        <v>6285</v>
      </c>
      <c r="J110" s="210" t="s">
        <v>6286</v>
      </c>
      <c r="K110" s="123" t="s">
        <v>3051</v>
      </c>
      <c r="L110" s="202" t="s">
        <v>466</v>
      </c>
    </row>
    <row r="111" s="1" customFormat="1" ht="56.25" spans="1:12">
      <c r="A111" s="34">
        <v>107</v>
      </c>
      <c r="B111" s="208"/>
      <c r="C111" s="58" t="s">
        <v>6246</v>
      </c>
      <c r="D111" s="105" t="s">
        <v>6374</v>
      </c>
      <c r="E111" s="58" t="s">
        <v>1354</v>
      </c>
      <c r="F111" s="118" t="s">
        <v>6239</v>
      </c>
      <c r="G111" s="118" t="s">
        <v>6239</v>
      </c>
      <c r="H111" s="118" t="s">
        <v>6240</v>
      </c>
      <c r="I111" s="210" t="s">
        <v>6285</v>
      </c>
      <c r="J111" s="210" t="s">
        <v>6286</v>
      </c>
      <c r="K111" s="123" t="s">
        <v>3051</v>
      </c>
      <c r="L111" s="202" t="s">
        <v>466</v>
      </c>
    </row>
    <row r="112" s="1" customFormat="1" ht="45" spans="1:12">
      <c r="A112" s="34">
        <v>108</v>
      </c>
      <c r="B112" s="208"/>
      <c r="C112" s="58" t="s">
        <v>6262</v>
      </c>
      <c r="D112" s="105" t="s">
        <v>6375</v>
      </c>
      <c r="E112" s="58" t="s">
        <v>1354</v>
      </c>
      <c r="F112" s="118" t="s">
        <v>6239</v>
      </c>
      <c r="G112" s="118" t="s">
        <v>6239</v>
      </c>
      <c r="H112" s="123" t="s">
        <v>6280</v>
      </c>
      <c r="I112" s="210" t="s">
        <v>6285</v>
      </c>
      <c r="J112" s="210" t="s">
        <v>6286</v>
      </c>
      <c r="K112" s="123" t="s">
        <v>3051</v>
      </c>
      <c r="L112" s="202" t="s">
        <v>466</v>
      </c>
    </row>
    <row r="113" s="1" customFormat="1" ht="45" spans="1:12">
      <c r="A113" s="34">
        <v>109</v>
      </c>
      <c r="B113" s="208"/>
      <c r="C113" s="58" t="s">
        <v>6260</v>
      </c>
      <c r="D113" s="105" t="s">
        <v>6376</v>
      </c>
      <c r="E113" s="58" t="s">
        <v>1354</v>
      </c>
      <c r="F113" s="118" t="s">
        <v>6239</v>
      </c>
      <c r="G113" s="118" t="s">
        <v>6239</v>
      </c>
      <c r="H113" s="123" t="s">
        <v>6280</v>
      </c>
      <c r="I113" s="210" t="s">
        <v>6285</v>
      </c>
      <c r="J113" s="210" t="s">
        <v>6286</v>
      </c>
      <c r="K113" s="123" t="s">
        <v>3051</v>
      </c>
      <c r="L113" s="202" t="s">
        <v>466</v>
      </c>
    </row>
    <row r="114" s="1" customFormat="1" ht="45" spans="1:12">
      <c r="A114" s="34">
        <v>110</v>
      </c>
      <c r="B114" s="208"/>
      <c r="C114" s="58" t="s">
        <v>6377</v>
      </c>
      <c r="D114" s="105" t="s">
        <v>6378</v>
      </c>
      <c r="E114" s="58" t="s">
        <v>1354</v>
      </c>
      <c r="F114" s="118" t="s">
        <v>6239</v>
      </c>
      <c r="G114" s="118" t="s">
        <v>6239</v>
      </c>
      <c r="H114" s="123" t="s">
        <v>6336</v>
      </c>
      <c r="I114" s="210" t="s">
        <v>6285</v>
      </c>
      <c r="J114" s="210" t="s">
        <v>6286</v>
      </c>
      <c r="K114" s="123" t="s">
        <v>3051</v>
      </c>
      <c r="L114" s="202" t="s">
        <v>466</v>
      </c>
    </row>
    <row r="115" s="1" customFormat="1" ht="45" spans="1:12">
      <c r="A115" s="34">
        <v>111</v>
      </c>
      <c r="B115" s="208"/>
      <c r="C115" s="58" t="s">
        <v>6379</v>
      </c>
      <c r="D115" s="105" t="s">
        <v>6380</v>
      </c>
      <c r="E115" s="58" t="s">
        <v>1354</v>
      </c>
      <c r="F115" s="118" t="s">
        <v>6239</v>
      </c>
      <c r="G115" s="118" t="s">
        <v>6239</v>
      </c>
      <c r="H115" s="123" t="s">
        <v>6336</v>
      </c>
      <c r="I115" s="210" t="s">
        <v>6285</v>
      </c>
      <c r="J115" s="210" t="s">
        <v>6286</v>
      </c>
      <c r="K115" s="123" t="s">
        <v>3051</v>
      </c>
      <c r="L115" s="202" t="s">
        <v>466</v>
      </c>
    </row>
    <row r="116" s="1" customFormat="1" ht="45" spans="1:12">
      <c r="A116" s="34">
        <v>112</v>
      </c>
      <c r="B116" s="208"/>
      <c r="C116" s="58" t="s">
        <v>6381</v>
      </c>
      <c r="D116" s="105" t="s">
        <v>6378</v>
      </c>
      <c r="E116" s="58" t="s">
        <v>1354</v>
      </c>
      <c r="F116" s="118" t="s">
        <v>6239</v>
      </c>
      <c r="G116" s="118" t="s">
        <v>6239</v>
      </c>
      <c r="H116" s="123" t="s">
        <v>6336</v>
      </c>
      <c r="I116" s="210" t="s">
        <v>6285</v>
      </c>
      <c r="J116" s="210" t="s">
        <v>6286</v>
      </c>
      <c r="K116" s="123" t="s">
        <v>3051</v>
      </c>
      <c r="L116" s="202" t="s">
        <v>466</v>
      </c>
    </row>
    <row r="117" s="1" customFormat="1" ht="45" spans="1:12">
      <c r="A117" s="34">
        <v>113</v>
      </c>
      <c r="B117" s="208"/>
      <c r="C117" s="58" t="s">
        <v>6382</v>
      </c>
      <c r="D117" s="105" t="s">
        <v>6380</v>
      </c>
      <c r="E117" s="58" t="s">
        <v>1354</v>
      </c>
      <c r="F117" s="118" t="s">
        <v>6239</v>
      </c>
      <c r="G117" s="118" t="s">
        <v>6239</v>
      </c>
      <c r="H117" s="123" t="s">
        <v>6336</v>
      </c>
      <c r="I117" s="210" t="s">
        <v>6285</v>
      </c>
      <c r="J117" s="210" t="s">
        <v>6286</v>
      </c>
      <c r="K117" s="123" t="s">
        <v>3051</v>
      </c>
      <c r="L117" s="202" t="s">
        <v>466</v>
      </c>
    </row>
    <row r="118" s="11" customFormat="1" ht="33.75" spans="1:12">
      <c r="A118" s="34">
        <v>114</v>
      </c>
      <c r="B118" s="390" t="s">
        <v>6383</v>
      </c>
      <c r="C118" s="118" t="s">
        <v>6384</v>
      </c>
      <c r="D118" s="180" t="s">
        <v>6385</v>
      </c>
      <c r="E118" s="118" t="s">
        <v>740</v>
      </c>
      <c r="F118" s="118" t="s">
        <v>6386</v>
      </c>
      <c r="G118" s="118" t="s">
        <v>6387</v>
      </c>
      <c r="H118" s="118" t="s">
        <v>6388</v>
      </c>
      <c r="I118" s="118" t="s">
        <v>6389</v>
      </c>
      <c r="J118" s="202" t="s">
        <v>6389</v>
      </c>
      <c r="K118" s="123" t="s">
        <v>673</v>
      </c>
      <c r="L118" s="210" t="s">
        <v>727</v>
      </c>
    </row>
    <row r="119" s="11" customFormat="1" ht="33.75" spans="1:12">
      <c r="A119" s="34">
        <v>115</v>
      </c>
      <c r="B119" s="390" t="s">
        <v>6390</v>
      </c>
      <c r="C119" s="118" t="s">
        <v>6384</v>
      </c>
      <c r="D119" s="180" t="s">
        <v>6391</v>
      </c>
      <c r="E119" s="118" t="s">
        <v>740</v>
      </c>
      <c r="F119" s="118" t="s">
        <v>6386</v>
      </c>
      <c r="G119" s="118" t="s">
        <v>6387</v>
      </c>
      <c r="H119" s="118" t="s">
        <v>6388</v>
      </c>
      <c r="I119" s="118" t="s">
        <v>6389</v>
      </c>
      <c r="J119" s="202" t="s">
        <v>6389</v>
      </c>
      <c r="K119" s="123" t="s">
        <v>673</v>
      </c>
      <c r="L119" s="210" t="s">
        <v>727</v>
      </c>
    </row>
    <row r="120" s="11" customFormat="1" ht="33.75" spans="1:12">
      <c r="A120" s="34">
        <v>116</v>
      </c>
      <c r="B120" s="390" t="s">
        <v>6392</v>
      </c>
      <c r="C120" s="118" t="s">
        <v>6384</v>
      </c>
      <c r="D120" s="180" t="s">
        <v>6393</v>
      </c>
      <c r="E120" s="118" t="s">
        <v>740</v>
      </c>
      <c r="F120" s="118" t="s">
        <v>6386</v>
      </c>
      <c r="G120" s="118" t="s">
        <v>6387</v>
      </c>
      <c r="H120" s="118" t="s">
        <v>6388</v>
      </c>
      <c r="I120" s="118" t="s">
        <v>6389</v>
      </c>
      <c r="J120" s="202" t="s">
        <v>6389</v>
      </c>
      <c r="K120" s="123" t="s">
        <v>673</v>
      </c>
      <c r="L120" s="210" t="s">
        <v>727</v>
      </c>
    </row>
    <row r="121" s="11" customFormat="1" ht="33.75" spans="1:12">
      <c r="A121" s="34">
        <v>117</v>
      </c>
      <c r="B121" s="390" t="s">
        <v>6394</v>
      </c>
      <c r="C121" s="118" t="s">
        <v>6384</v>
      </c>
      <c r="D121" s="180" t="s">
        <v>6395</v>
      </c>
      <c r="E121" s="118" t="s">
        <v>740</v>
      </c>
      <c r="F121" s="118" t="s">
        <v>6386</v>
      </c>
      <c r="G121" s="118" t="s">
        <v>6387</v>
      </c>
      <c r="H121" s="118" t="s">
        <v>6388</v>
      </c>
      <c r="I121" s="118" t="s">
        <v>6389</v>
      </c>
      <c r="J121" s="202" t="s">
        <v>6389</v>
      </c>
      <c r="K121" s="123" t="s">
        <v>673</v>
      </c>
      <c r="L121" s="210" t="s">
        <v>727</v>
      </c>
    </row>
    <row r="122" s="11" customFormat="1" ht="33.75" spans="1:12">
      <c r="A122" s="34">
        <v>118</v>
      </c>
      <c r="B122" s="209" t="s">
        <v>6396</v>
      </c>
      <c r="C122" s="118" t="s">
        <v>6397</v>
      </c>
      <c r="D122" s="180" t="s">
        <v>6398</v>
      </c>
      <c r="E122" s="118" t="s">
        <v>67</v>
      </c>
      <c r="F122" s="118" t="s">
        <v>6386</v>
      </c>
      <c r="G122" s="118" t="s">
        <v>6387</v>
      </c>
      <c r="H122" s="118" t="s">
        <v>6388</v>
      </c>
      <c r="I122" s="118" t="s">
        <v>6389</v>
      </c>
      <c r="J122" s="202" t="s">
        <v>6389</v>
      </c>
      <c r="K122" s="123" t="s">
        <v>673</v>
      </c>
      <c r="L122" s="210" t="s">
        <v>727</v>
      </c>
    </row>
    <row r="123" s="11" customFormat="1" ht="33.75" spans="1:12">
      <c r="A123" s="34">
        <v>119</v>
      </c>
      <c r="B123" s="391" t="s">
        <v>6399</v>
      </c>
      <c r="C123" s="118" t="s">
        <v>6397</v>
      </c>
      <c r="D123" s="180" t="s">
        <v>6400</v>
      </c>
      <c r="E123" s="118" t="s">
        <v>67</v>
      </c>
      <c r="F123" s="118" t="s">
        <v>6386</v>
      </c>
      <c r="G123" s="118" t="s">
        <v>6387</v>
      </c>
      <c r="H123" s="118" t="s">
        <v>6388</v>
      </c>
      <c r="I123" s="118" t="s">
        <v>6389</v>
      </c>
      <c r="J123" s="202" t="s">
        <v>6389</v>
      </c>
      <c r="K123" s="123" t="s">
        <v>673</v>
      </c>
      <c r="L123" s="210" t="s">
        <v>727</v>
      </c>
    </row>
    <row r="124" s="1" customFormat="1" ht="33.75" spans="1:12">
      <c r="A124" s="34">
        <v>120</v>
      </c>
      <c r="B124" s="391" t="s">
        <v>6401</v>
      </c>
      <c r="C124" s="118" t="s">
        <v>6397</v>
      </c>
      <c r="D124" s="180" t="s">
        <v>6402</v>
      </c>
      <c r="E124" s="118" t="s">
        <v>67</v>
      </c>
      <c r="F124" s="118" t="s">
        <v>6386</v>
      </c>
      <c r="G124" s="118" t="s">
        <v>6387</v>
      </c>
      <c r="H124" s="118" t="s">
        <v>6388</v>
      </c>
      <c r="I124" s="118" t="s">
        <v>6389</v>
      </c>
      <c r="J124" s="202" t="s">
        <v>6389</v>
      </c>
      <c r="K124" s="123" t="s">
        <v>673</v>
      </c>
      <c r="L124" s="210" t="s">
        <v>727</v>
      </c>
    </row>
    <row r="125" s="1" customFormat="1" ht="33.75" spans="1:12">
      <c r="A125" s="34">
        <v>121</v>
      </c>
      <c r="B125" s="391" t="s">
        <v>6403</v>
      </c>
      <c r="C125" s="118" t="s">
        <v>6404</v>
      </c>
      <c r="D125" s="180" t="s">
        <v>6405</v>
      </c>
      <c r="E125" s="118" t="s">
        <v>17</v>
      </c>
      <c r="F125" s="118" t="s">
        <v>6386</v>
      </c>
      <c r="G125" s="118" t="s">
        <v>6387</v>
      </c>
      <c r="H125" s="123" t="s">
        <v>6406</v>
      </c>
      <c r="I125" s="118" t="s">
        <v>6389</v>
      </c>
      <c r="J125" s="202" t="s">
        <v>6389</v>
      </c>
      <c r="K125" s="123" t="s">
        <v>673</v>
      </c>
      <c r="L125" s="210" t="s">
        <v>727</v>
      </c>
    </row>
    <row r="126" s="1" customFormat="1" ht="33.75" spans="1:12">
      <c r="A126" s="34">
        <v>122</v>
      </c>
      <c r="B126" s="118" t="s">
        <v>6407</v>
      </c>
      <c r="C126" s="118" t="s">
        <v>6408</v>
      </c>
      <c r="D126" s="180" t="s">
        <v>6409</v>
      </c>
      <c r="E126" s="118" t="s">
        <v>17</v>
      </c>
      <c r="F126" s="118" t="s">
        <v>6386</v>
      </c>
      <c r="G126" s="118" t="s">
        <v>6387</v>
      </c>
      <c r="H126" s="123" t="s">
        <v>6406</v>
      </c>
      <c r="I126" s="118" t="s">
        <v>6389</v>
      </c>
      <c r="J126" s="202" t="s">
        <v>6389</v>
      </c>
      <c r="K126" s="123" t="s">
        <v>673</v>
      </c>
      <c r="L126" s="210" t="s">
        <v>727</v>
      </c>
    </row>
    <row r="127" s="1" customFormat="1" ht="33.75" spans="1:12">
      <c r="A127" s="34">
        <v>123</v>
      </c>
      <c r="B127" s="118" t="s">
        <v>6410</v>
      </c>
      <c r="C127" s="118" t="s">
        <v>6411</v>
      </c>
      <c r="D127" s="180" t="s">
        <v>6405</v>
      </c>
      <c r="E127" s="118" t="s">
        <v>67</v>
      </c>
      <c r="F127" s="118" t="s">
        <v>6386</v>
      </c>
      <c r="G127" s="118" t="s">
        <v>6387</v>
      </c>
      <c r="H127" s="123" t="s">
        <v>6406</v>
      </c>
      <c r="I127" s="118" t="s">
        <v>6389</v>
      </c>
      <c r="J127" s="202" t="s">
        <v>6389</v>
      </c>
      <c r="K127" s="123" t="s">
        <v>673</v>
      </c>
      <c r="L127" s="210" t="s">
        <v>727</v>
      </c>
    </row>
    <row r="128" s="1" customFormat="1" ht="33.75" spans="1:12">
      <c r="A128" s="34">
        <v>124</v>
      </c>
      <c r="B128" s="118" t="s">
        <v>6412</v>
      </c>
      <c r="C128" s="118" t="s">
        <v>6413</v>
      </c>
      <c r="D128" s="180" t="s">
        <v>6405</v>
      </c>
      <c r="E128" s="118" t="s">
        <v>67</v>
      </c>
      <c r="F128" s="118" t="s">
        <v>6386</v>
      </c>
      <c r="G128" s="118" t="s">
        <v>6387</v>
      </c>
      <c r="H128" s="123" t="s">
        <v>6406</v>
      </c>
      <c r="I128" s="118" t="s">
        <v>6389</v>
      </c>
      <c r="J128" s="202" t="s">
        <v>6389</v>
      </c>
      <c r="K128" s="123" t="s">
        <v>673</v>
      </c>
      <c r="L128" s="210" t="s">
        <v>727</v>
      </c>
    </row>
    <row r="129" s="1" customFormat="1" ht="33.75" spans="1:12">
      <c r="A129" s="34">
        <v>125</v>
      </c>
      <c r="B129" s="118" t="s">
        <v>6414</v>
      </c>
      <c r="C129" s="118" t="s">
        <v>6415</v>
      </c>
      <c r="D129" s="180" t="s">
        <v>6416</v>
      </c>
      <c r="E129" s="118" t="s">
        <v>67</v>
      </c>
      <c r="F129" s="118" t="s">
        <v>6386</v>
      </c>
      <c r="G129" s="118" t="s">
        <v>6387</v>
      </c>
      <c r="H129" s="123" t="s">
        <v>6406</v>
      </c>
      <c r="I129" s="118" t="s">
        <v>6389</v>
      </c>
      <c r="J129" s="202" t="s">
        <v>6389</v>
      </c>
      <c r="K129" s="123" t="s">
        <v>673</v>
      </c>
      <c r="L129" s="210" t="s">
        <v>727</v>
      </c>
    </row>
    <row r="130" s="1" customFormat="1" ht="33.75" spans="1:12">
      <c r="A130" s="34">
        <v>126</v>
      </c>
      <c r="B130" s="118" t="s">
        <v>6417</v>
      </c>
      <c r="C130" s="118" t="s">
        <v>6418</v>
      </c>
      <c r="D130" s="180" t="s">
        <v>6419</v>
      </c>
      <c r="E130" s="118" t="s">
        <v>740</v>
      </c>
      <c r="F130" s="118" t="s">
        <v>6386</v>
      </c>
      <c r="G130" s="118" t="s">
        <v>6387</v>
      </c>
      <c r="H130" s="123" t="s">
        <v>6406</v>
      </c>
      <c r="I130" s="118" t="s">
        <v>6389</v>
      </c>
      <c r="J130" s="202" t="s">
        <v>6389</v>
      </c>
      <c r="K130" s="123" t="s">
        <v>673</v>
      </c>
      <c r="L130" s="210" t="s">
        <v>727</v>
      </c>
    </row>
    <row r="131" s="1" customFormat="1" ht="33.75" spans="1:12">
      <c r="A131" s="34">
        <v>127</v>
      </c>
      <c r="B131" s="118" t="s">
        <v>6420</v>
      </c>
      <c r="C131" s="118" t="s">
        <v>6421</v>
      </c>
      <c r="D131" s="180" t="s">
        <v>6422</v>
      </c>
      <c r="E131" s="118" t="s">
        <v>4579</v>
      </c>
      <c r="F131" s="118" t="s">
        <v>6386</v>
      </c>
      <c r="G131" s="118" t="s">
        <v>6387</v>
      </c>
      <c r="H131" s="123" t="s">
        <v>6406</v>
      </c>
      <c r="I131" s="118" t="s">
        <v>6389</v>
      </c>
      <c r="J131" s="202" t="s">
        <v>6389</v>
      </c>
      <c r="K131" s="123" t="s">
        <v>673</v>
      </c>
      <c r="L131" s="210" t="s">
        <v>727</v>
      </c>
    </row>
    <row r="132" s="1" customFormat="1" ht="33.75" spans="1:12">
      <c r="A132" s="34">
        <v>128</v>
      </c>
      <c r="B132" s="118" t="s">
        <v>6423</v>
      </c>
      <c r="C132" s="118" t="s">
        <v>6424</v>
      </c>
      <c r="D132" s="180" t="s">
        <v>6425</v>
      </c>
      <c r="E132" s="118" t="s">
        <v>4579</v>
      </c>
      <c r="F132" s="118" t="s">
        <v>6386</v>
      </c>
      <c r="G132" s="118" t="s">
        <v>6387</v>
      </c>
      <c r="H132" s="123" t="s">
        <v>6406</v>
      </c>
      <c r="I132" s="118" t="s">
        <v>6389</v>
      </c>
      <c r="J132" s="202" t="s">
        <v>6389</v>
      </c>
      <c r="K132" s="123" t="s">
        <v>673</v>
      </c>
      <c r="L132" s="210" t="s">
        <v>727</v>
      </c>
    </row>
    <row r="133" s="1" customFormat="1" ht="33.75" spans="1:12">
      <c r="A133" s="34">
        <v>129</v>
      </c>
      <c r="B133" s="118" t="s">
        <v>6426</v>
      </c>
      <c r="C133" s="118" t="s">
        <v>6427</v>
      </c>
      <c r="D133" s="180" t="s">
        <v>6405</v>
      </c>
      <c r="E133" s="118" t="s">
        <v>67</v>
      </c>
      <c r="F133" s="118" t="s">
        <v>6386</v>
      </c>
      <c r="G133" s="118" t="s">
        <v>6387</v>
      </c>
      <c r="H133" s="123" t="s">
        <v>6406</v>
      </c>
      <c r="I133" s="118" t="s">
        <v>6389</v>
      </c>
      <c r="J133" s="202" t="s">
        <v>6389</v>
      </c>
      <c r="K133" s="123" t="s">
        <v>673</v>
      </c>
      <c r="L133" s="210" t="s">
        <v>727</v>
      </c>
    </row>
    <row r="134" s="1" customFormat="1" ht="33.75" spans="1:12">
      <c r="A134" s="34">
        <v>130</v>
      </c>
      <c r="B134" s="118" t="s">
        <v>6428</v>
      </c>
      <c r="C134" s="118" t="s">
        <v>6429</v>
      </c>
      <c r="D134" s="180" t="s">
        <v>6416</v>
      </c>
      <c r="E134" s="118" t="s">
        <v>17</v>
      </c>
      <c r="F134" s="118" t="s">
        <v>6386</v>
      </c>
      <c r="G134" s="118" t="s">
        <v>6387</v>
      </c>
      <c r="H134" s="123" t="s">
        <v>6406</v>
      </c>
      <c r="I134" s="118" t="s">
        <v>6389</v>
      </c>
      <c r="J134" s="202" t="s">
        <v>6389</v>
      </c>
      <c r="K134" s="123" t="s">
        <v>673</v>
      </c>
      <c r="L134" s="210" t="s">
        <v>727</v>
      </c>
    </row>
    <row r="135" s="1" customFormat="1" ht="22.5" spans="1:12">
      <c r="A135" s="34">
        <v>131</v>
      </c>
      <c r="B135" s="389" t="s">
        <v>6430</v>
      </c>
      <c r="C135" s="58" t="s">
        <v>6431</v>
      </c>
      <c r="D135" s="105" t="s">
        <v>6432</v>
      </c>
      <c r="E135" s="58" t="s">
        <v>17</v>
      </c>
      <c r="F135" s="118" t="s">
        <v>6386</v>
      </c>
      <c r="G135" s="118" t="s">
        <v>6387</v>
      </c>
      <c r="H135" s="123" t="s">
        <v>1336</v>
      </c>
      <c r="I135" s="211" t="s">
        <v>3422</v>
      </c>
      <c r="J135" s="118" t="s">
        <v>6433</v>
      </c>
      <c r="K135" s="210" t="s">
        <v>673</v>
      </c>
      <c r="L135" s="210" t="s">
        <v>727</v>
      </c>
    </row>
    <row r="136" s="1" customFormat="1" ht="22.5" spans="1:12">
      <c r="A136" s="34">
        <v>132</v>
      </c>
      <c r="B136" s="389" t="s">
        <v>6430</v>
      </c>
      <c r="C136" s="58" t="s">
        <v>6431</v>
      </c>
      <c r="D136" s="105" t="s">
        <v>6432</v>
      </c>
      <c r="E136" s="58" t="s">
        <v>17</v>
      </c>
      <c r="F136" s="118" t="s">
        <v>6386</v>
      </c>
      <c r="G136" s="118" t="s">
        <v>6387</v>
      </c>
      <c r="H136" s="123" t="s">
        <v>1336</v>
      </c>
      <c r="I136" s="211" t="s">
        <v>3422</v>
      </c>
      <c r="J136" s="118" t="s">
        <v>6433</v>
      </c>
      <c r="K136" s="210" t="s">
        <v>465</v>
      </c>
      <c r="L136" s="210" t="s">
        <v>727</v>
      </c>
    </row>
    <row r="137" s="1" customFormat="1" ht="22.5" spans="1:12">
      <c r="A137" s="34">
        <v>133</v>
      </c>
      <c r="B137" s="389" t="s">
        <v>6430</v>
      </c>
      <c r="C137" s="58" t="s">
        <v>6431</v>
      </c>
      <c r="D137" s="105" t="s">
        <v>6432</v>
      </c>
      <c r="E137" s="58" t="s">
        <v>17</v>
      </c>
      <c r="F137" s="118" t="s">
        <v>6386</v>
      </c>
      <c r="G137" s="118" t="s">
        <v>6387</v>
      </c>
      <c r="H137" s="123" t="s">
        <v>1336</v>
      </c>
      <c r="I137" s="211" t="s">
        <v>3422</v>
      </c>
      <c r="J137" s="118" t="s">
        <v>6433</v>
      </c>
      <c r="K137" s="210" t="s">
        <v>23</v>
      </c>
      <c r="L137" s="210" t="s">
        <v>727</v>
      </c>
    </row>
    <row r="138" s="1" customFormat="1" ht="33.75" spans="1:12">
      <c r="A138" s="34">
        <v>134</v>
      </c>
      <c r="B138" s="208"/>
      <c r="C138" s="118" t="s">
        <v>6434</v>
      </c>
      <c r="D138" s="180" t="s">
        <v>6435</v>
      </c>
      <c r="E138" s="118" t="s">
        <v>740</v>
      </c>
      <c r="F138" s="118" t="s">
        <v>6386</v>
      </c>
      <c r="G138" s="118" t="s">
        <v>6387</v>
      </c>
      <c r="H138" s="118" t="s">
        <v>6436</v>
      </c>
      <c r="I138" s="118" t="s">
        <v>6389</v>
      </c>
      <c r="J138" s="202" t="s">
        <v>6389</v>
      </c>
      <c r="K138" s="123" t="s">
        <v>23</v>
      </c>
      <c r="L138" s="210" t="s">
        <v>727</v>
      </c>
    </row>
    <row r="139" s="1" customFormat="1" ht="33.75" spans="1:12">
      <c r="A139" s="34">
        <v>135</v>
      </c>
      <c r="B139" s="208"/>
      <c r="C139" s="118" t="s">
        <v>6384</v>
      </c>
      <c r="D139" s="180" t="s">
        <v>6437</v>
      </c>
      <c r="E139" s="118" t="s">
        <v>740</v>
      </c>
      <c r="F139" s="118" t="s">
        <v>6386</v>
      </c>
      <c r="G139" s="118" t="s">
        <v>6387</v>
      </c>
      <c r="H139" s="118" t="s">
        <v>6388</v>
      </c>
      <c r="I139" s="118" t="s">
        <v>6389</v>
      </c>
      <c r="J139" s="202" t="s">
        <v>6389</v>
      </c>
      <c r="K139" s="123" t="s">
        <v>23</v>
      </c>
      <c r="L139" s="210" t="s">
        <v>727</v>
      </c>
    </row>
    <row r="140" s="1" customFormat="1" ht="33.75" spans="1:12">
      <c r="A140" s="34">
        <v>136</v>
      </c>
      <c r="B140" s="208"/>
      <c r="C140" s="118" t="s">
        <v>6384</v>
      </c>
      <c r="D140" s="180" t="s">
        <v>6438</v>
      </c>
      <c r="E140" s="118" t="s">
        <v>740</v>
      </c>
      <c r="F140" s="118" t="s">
        <v>6386</v>
      </c>
      <c r="G140" s="118" t="s">
        <v>6387</v>
      </c>
      <c r="H140" s="118" t="s">
        <v>6388</v>
      </c>
      <c r="I140" s="118" t="s">
        <v>6389</v>
      </c>
      <c r="J140" s="202" t="s">
        <v>6389</v>
      </c>
      <c r="K140" s="123" t="s">
        <v>23</v>
      </c>
      <c r="L140" s="210" t="s">
        <v>727</v>
      </c>
    </row>
    <row r="141" s="1" customFormat="1" ht="33.75" spans="1:12">
      <c r="A141" s="34">
        <v>137</v>
      </c>
      <c r="B141" s="208"/>
      <c r="C141" s="118" t="s">
        <v>6384</v>
      </c>
      <c r="D141" s="180" t="s">
        <v>6439</v>
      </c>
      <c r="E141" s="118" t="s">
        <v>740</v>
      </c>
      <c r="F141" s="118" t="s">
        <v>6386</v>
      </c>
      <c r="G141" s="118" t="s">
        <v>6387</v>
      </c>
      <c r="H141" s="118" t="s">
        <v>6388</v>
      </c>
      <c r="I141" s="118" t="s">
        <v>6389</v>
      </c>
      <c r="J141" s="202" t="s">
        <v>6389</v>
      </c>
      <c r="K141" s="123" t="s">
        <v>23</v>
      </c>
      <c r="L141" s="210" t="s">
        <v>727</v>
      </c>
    </row>
    <row r="142" s="1" customFormat="1" ht="33.75" spans="1:12">
      <c r="A142" s="34">
        <v>138</v>
      </c>
      <c r="B142" s="208"/>
      <c r="C142" s="118" t="s">
        <v>6384</v>
      </c>
      <c r="D142" s="180" t="s">
        <v>6440</v>
      </c>
      <c r="E142" s="118" t="s">
        <v>740</v>
      </c>
      <c r="F142" s="118" t="s">
        <v>6386</v>
      </c>
      <c r="G142" s="118" t="s">
        <v>6387</v>
      </c>
      <c r="H142" s="118" t="s">
        <v>6388</v>
      </c>
      <c r="I142" s="118" t="s">
        <v>6389</v>
      </c>
      <c r="J142" s="202" t="s">
        <v>6389</v>
      </c>
      <c r="K142" s="123" t="s">
        <v>23</v>
      </c>
      <c r="L142" s="210" t="s">
        <v>727</v>
      </c>
    </row>
    <row r="143" s="1" customFormat="1" ht="33.75" spans="1:12">
      <c r="A143" s="34">
        <v>139</v>
      </c>
      <c r="B143" s="208"/>
      <c r="C143" s="118" t="s">
        <v>6441</v>
      </c>
      <c r="D143" s="180" t="s">
        <v>6442</v>
      </c>
      <c r="E143" s="118" t="s">
        <v>740</v>
      </c>
      <c r="F143" s="118" t="s">
        <v>6386</v>
      </c>
      <c r="G143" s="118" t="s">
        <v>6387</v>
      </c>
      <c r="H143" s="118" t="s">
        <v>6443</v>
      </c>
      <c r="I143" s="118" t="s">
        <v>6389</v>
      </c>
      <c r="J143" s="202" t="s">
        <v>6389</v>
      </c>
      <c r="K143" s="123" t="s">
        <v>23</v>
      </c>
      <c r="L143" s="210" t="s">
        <v>727</v>
      </c>
    </row>
  </sheetData>
  <mergeCells count="2">
    <mergeCell ref="A2:L2"/>
    <mergeCell ref="K3:L3"/>
  </mergeCells>
  <conditionalFormatting sqref="I86">
    <cfRule type="containsText" dxfId="2" priority="3" operator="between" text="淄博厂">
      <formula>NOT(ISERROR(SEARCH("淄博厂",I86)))</formula>
    </cfRule>
    <cfRule type="containsText" dxfId="2" priority="4" operator="between" text="参考品牌">
      <formula>NOT(ISERROR(SEARCH("参考品牌",I86)))</formula>
    </cfRule>
  </conditionalFormatting>
  <conditionalFormatting sqref="I87:I100">
    <cfRule type="containsText" dxfId="2" priority="1" operator="between" text="淄博厂">
      <formula>NOT(ISERROR(SEARCH("淄博厂",I87)))</formula>
    </cfRule>
    <cfRule type="containsText" dxfId="2" priority="2" operator="between" text="参考品牌">
      <formula>NOT(ISERROR(SEARCH("参考品牌",I87)))</formula>
    </cfRule>
  </conditionalFormatting>
  <pageMargins left="0.708333333333333" right="0.708333333333333" top="0.747916666666667" bottom="0.747916666666667" header="0.314583333333333" footer="0.314583333333333"/>
  <pageSetup paperSize="9"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844"/>
  <sheetViews>
    <sheetView workbookViewId="0">
      <pane ySplit="4" topLeftCell="A838" activePane="bottomLeft" state="frozen"/>
      <selection/>
      <selection pane="bottomLeft" activeCell="A2" sqref="A2:L2"/>
    </sheetView>
  </sheetViews>
  <sheetFormatPr defaultColWidth="9" defaultRowHeight="13.5"/>
  <cols>
    <col min="2" max="2" width="9" hidden="1" customWidth="1"/>
    <col min="3" max="3" width="11.5" customWidth="1"/>
    <col min="4" max="4" width="27.375" customWidth="1"/>
    <col min="5" max="5" width="4.75" customWidth="1"/>
    <col min="6" max="6" width="7.375" customWidth="1"/>
    <col min="10" max="10" width="25" customWidth="1"/>
    <col min="13" max="14" width="9" hidden="1" customWidth="1"/>
  </cols>
  <sheetData>
    <row r="1" s="124" customFormat="1" spans="1:14">
      <c r="A1" s="16" t="s">
        <v>0</v>
      </c>
      <c r="B1" s="16"/>
      <c r="C1" s="127"/>
      <c r="D1" s="128"/>
      <c r="E1" s="17"/>
      <c r="F1" s="17"/>
      <c r="G1" s="17"/>
      <c r="H1" s="17"/>
      <c r="I1" s="127"/>
      <c r="J1" s="12"/>
      <c r="K1" s="17"/>
      <c r="L1" s="17"/>
      <c r="M1" s="17"/>
      <c r="N1" s="17"/>
    </row>
    <row r="2" s="15" customFormat="1" ht="18.75" spans="1:14">
      <c r="A2" s="129" t="s">
        <v>1</v>
      </c>
      <c r="B2" s="129"/>
      <c r="C2" s="129"/>
      <c r="D2" s="130"/>
      <c r="E2" s="129"/>
      <c r="F2" s="129"/>
      <c r="G2" s="129"/>
      <c r="H2" s="129"/>
      <c r="I2" s="129"/>
      <c r="J2" s="129"/>
      <c r="K2" s="129"/>
      <c r="L2" s="129"/>
      <c r="M2" s="12"/>
      <c r="N2" s="12"/>
    </row>
    <row r="3" s="15" customFormat="1" spans="1:14">
      <c r="A3" s="131"/>
      <c r="B3" s="20"/>
      <c r="C3" s="20"/>
      <c r="D3" s="132"/>
      <c r="E3" s="20"/>
      <c r="F3" s="20"/>
      <c r="G3" s="20"/>
      <c r="H3" s="20"/>
      <c r="I3" s="14"/>
      <c r="J3" s="12"/>
      <c r="K3" s="29" t="s">
        <v>6444</v>
      </c>
      <c r="L3" s="29"/>
      <c r="M3" s="12"/>
      <c r="N3" s="12"/>
    </row>
    <row r="4" s="6" customFormat="1" ht="22.5" spans="1:14">
      <c r="A4" s="133" t="s">
        <v>3</v>
      </c>
      <c r="B4" s="133" t="s">
        <v>4</v>
      </c>
      <c r="C4" s="23" t="s">
        <v>5</v>
      </c>
      <c r="D4" s="133" t="s">
        <v>6</v>
      </c>
      <c r="E4" s="23" t="s">
        <v>7</v>
      </c>
      <c r="F4" s="23" t="s">
        <v>8</v>
      </c>
      <c r="G4" s="23" t="s">
        <v>9</v>
      </c>
      <c r="H4" s="23" t="s">
        <v>10</v>
      </c>
      <c r="I4" s="23" t="s">
        <v>11</v>
      </c>
      <c r="J4" s="23" t="s">
        <v>12</v>
      </c>
      <c r="K4" s="23" t="s">
        <v>13</v>
      </c>
      <c r="L4" s="23" t="s">
        <v>14</v>
      </c>
      <c r="M4" s="23" t="s">
        <v>6445</v>
      </c>
      <c r="N4" s="23" t="s">
        <v>6446</v>
      </c>
    </row>
    <row r="5" s="7" customFormat="1" ht="22.5" spans="1:14">
      <c r="A5" s="134">
        <v>1</v>
      </c>
      <c r="B5" s="134"/>
      <c r="C5" s="37" t="s">
        <v>6447</v>
      </c>
      <c r="D5" s="67" t="s">
        <v>6448</v>
      </c>
      <c r="E5" s="37" t="s">
        <v>461</v>
      </c>
      <c r="F5" s="37" t="s">
        <v>6449</v>
      </c>
      <c r="G5" s="37" t="s">
        <v>6450</v>
      </c>
      <c r="H5" s="37" t="s">
        <v>6451</v>
      </c>
      <c r="I5" s="37" t="s">
        <v>6452</v>
      </c>
      <c r="J5" s="37" t="s">
        <v>6453</v>
      </c>
      <c r="K5" s="37" t="s">
        <v>23</v>
      </c>
      <c r="L5" s="34" t="s">
        <v>24</v>
      </c>
      <c r="M5" s="34"/>
      <c r="N5" s="34" t="s">
        <v>6454</v>
      </c>
    </row>
    <row r="6" s="7" customFormat="1" ht="22.5" spans="1:14">
      <c r="A6" s="134">
        <v>2</v>
      </c>
      <c r="B6" s="134"/>
      <c r="C6" s="37" t="s">
        <v>6455</v>
      </c>
      <c r="D6" s="67" t="s">
        <v>6456</v>
      </c>
      <c r="E6" s="37" t="s">
        <v>17</v>
      </c>
      <c r="F6" s="37" t="s">
        <v>6449</v>
      </c>
      <c r="G6" s="37" t="s">
        <v>6450</v>
      </c>
      <c r="H6" s="37" t="s">
        <v>6451</v>
      </c>
      <c r="I6" s="37" t="s">
        <v>6452</v>
      </c>
      <c r="J6" s="37" t="s">
        <v>6453</v>
      </c>
      <c r="K6" s="37" t="s">
        <v>23</v>
      </c>
      <c r="L6" s="34" t="s">
        <v>24</v>
      </c>
      <c r="M6" s="34"/>
      <c r="N6" s="34" t="s">
        <v>6457</v>
      </c>
    </row>
    <row r="7" s="7" customFormat="1" ht="22.5" spans="1:14">
      <c r="A7" s="134">
        <v>3</v>
      </c>
      <c r="B7" s="134"/>
      <c r="C7" s="37" t="s">
        <v>6458</v>
      </c>
      <c r="D7" s="67" t="s">
        <v>6459</v>
      </c>
      <c r="E7" s="37" t="s">
        <v>17</v>
      </c>
      <c r="F7" s="37" t="s">
        <v>6449</v>
      </c>
      <c r="G7" s="37" t="s">
        <v>6450</v>
      </c>
      <c r="H7" s="37" t="s">
        <v>6451</v>
      </c>
      <c r="I7" s="37" t="s">
        <v>6452</v>
      </c>
      <c r="J7" s="37" t="s">
        <v>6453</v>
      </c>
      <c r="K7" s="37" t="s">
        <v>23</v>
      </c>
      <c r="L7" s="34" t="s">
        <v>24</v>
      </c>
      <c r="M7" s="34"/>
      <c r="N7" s="34" t="s">
        <v>6460</v>
      </c>
    </row>
    <row r="8" s="7" customFormat="1" ht="22.5" spans="1:14">
      <c r="A8" s="134">
        <v>4</v>
      </c>
      <c r="B8" s="134"/>
      <c r="C8" s="37" t="s">
        <v>6461</v>
      </c>
      <c r="D8" s="67" t="s">
        <v>6462</v>
      </c>
      <c r="E8" s="37" t="s">
        <v>461</v>
      </c>
      <c r="F8" s="37" t="s">
        <v>6449</v>
      </c>
      <c r="G8" s="37" t="s">
        <v>6450</v>
      </c>
      <c r="H8" s="37" t="s">
        <v>6451</v>
      </c>
      <c r="I8" s="37" t="s">
        <v>6452</v>
      </c>
      <c r="J8" s="37" t="s">
        <v>6453</v>
      </c>
      <c r="K8" s="37" t="s">
        <v>23</v>
      </c>
      <c r="L8" s="34" t="s">
        <v>24</v>
      </c>
      <c r="M8" s="34"/>
      <c r="N8" s="34" t="s">
        <v>6463</v>
      </c>
    </row>
    <row r="9" s="7" customFormat="1" ht="22.5" spans="1:14">
      <c r="A9" s="134">
        <v>5</v>
      </c>
      <c r="B9" s="134"/>
      <c r="C9" s="37" t="s">
        <v>6464</v>
      </c>
      <c r="D9" s="67" t="s">
        <v>6465</v>
      </c>
      <c r="E9" s="37" t="s">
        <v>461</v>
      </c>
      <c r="F9" s="37" t="s">
        <v>6449</v>
      </c>
      <c r="G9" s="37" t="s">
        <v>6450</v>
      </c>
      <c r="H9" s="37" t="s">
        <v>6451</v>
      </c>
      <c r="I9" s="37" t="s">
        <v>6452</v>
      </c>
      <c r="J9" s="37" t="s">
        <v>6453</v>
      </c>
      <c r="K9" s="37" t="s">
        <v>23</v>
      </c>
      <c r="L9" s="34" t="s">
        <v>24</v>
      </c>
      <c r="M9" s="34"/>
      <c r="N9" s="34" t="s">
        <v>6466</v>
      </c>
    </row>
    <row r="10" s="7" customFormat="1" ht="22.5" spans="1:14">
      <c r="A10" s="134">
        <v>6</v>
      </c>
      <c r="B10" s="134"/>
      <c r="C10" s="37" t="s">
        <v>6467</v>
      </c>
      <c r="D10" s="67" t="s">
        <v>6468</v>
      </c>
      <c r="E10" s="37" t="s">
        <v>461</v>
      </c>
      <c r="F10" s="37" t="s">
        <v>6449</v>
      </c>
      <c r="G10" s="37" t="s">
        <v>6450</v>
      </c>
      <c r="H10" s="37" t="s">
        <v>6451</v>
      </c>
      <c r="I10" s="37" t="s">
        <v>6452</v>
      </c>
      <c r="J10" s="37" t="s">
        <v>6453</v>
      </c>
      <c r="K10" s="37" t="s">
        <v>23</v>
      </c>
      <c r="L10" s="34" t="s">
        <v>24</v>
      </c>
      <c r="M10" s="34"/>
      <c r="N10" s="34" t="s">
        <v>6469</v>
      </c>
    </row>
    <row r="11" s="7" customFormat="1" ht="22.5" spans="1:14">
      <c r="A11" s="134">
        <v>7</v>
      </c>
      <c r="B11" s="134"/>
      <c r="C11" s="37" t="s">
        <v>6470</v>
      </c>
      <c r="D11" s="67" t="s">
        <v>6471</v>
      </c>
      <c r="E11" s="37" t="s">
        <v>461</v>
      </c>
      <c r="F11" s="37" t="s">
        <v>6449</v>
      </c>
      <c r="G11" s="37" t="s">
        <v>6450</v>
      </c>
      <c r="H11" s="37" t="s">
        <v>6451</v>
      </c>
      <c r="I11" s="37" t="s">
        <v>6452</v>
      </c>
      <c r="J11" s="37" t="s">
        <v>6453</v>
      </c>
      <c r="K11" s="37" t="s">
        <v>23</v>
      </c>
      <c r="L11" s="34" t="s">
        <v>24</v>
      </c>
      <c r="M11" s="34"/>
      <c r="N11" s="34" t="s">
        <v>6472</v>
      </c>
    </row>
    <row r="12" s="7" customFormat="1" ht="33.75" spans="1:14">
      <c r="A12" s="134">
        <v>8</v>
      </c>
      <c r="B12" s="134"/>
      <c r="C12" s="37" t="s">
        <v>6473</v>
      </c>
      <c r="D12" s="67" t="s">
        <v>6474</v>
      </c>
      <c r="E12" s="37" t="s">
        <v>461</v>
      </c>
      <c r="F12" s="37" t="s">
        <v>6449</v>
      </c>
      <c r="G12" s="37" t="s">
        <v>6450</v>
      </c>
      <c r="H12" s="37" t="s">
        <v>6451</v>
      </c>
      <c r="I12" s="37" t="s">
        <v>6452</v>
      </c>
      <c r="J12" s="37" t="s">
        <v>6453</v>
      </c>
      <c r="K12" s="37" t="s">
        <v>23</v>
      </c>
      <c r="L12" s="34" t="s">
        <v>24</v>
      </c>
      <c r="M12" s="34"/>
      <c r="N12" s="34" t="s">
        <v>6475</v>
      </c>
    </row>
    <row r="13" s="7" customFormat="1" ht="22.5" spans="1:14">
      <c r="A13" s="134">
        <v>9</v>
      </c>
      <c r="B13" s="134"/>
      <c r="C13" s="37" t="s">
        <v>6476</v>
      </c>
      <c r="D13" s="67" t="s">
        <v>6477</v>
      </c>
      <c r="E13" s="37" t="s">
        <v>17</v>
      </c>
      <c r="F13" s="37" t="s">
        <v>6449</v>
      </c>
      <c r="G13" s="37" t="s">
        <v>6450</v>
      </c>
      <c r="H13" s="37" t="s">
        <v>6451</v>
      </c>
      <c r="I13" s="37" t="s">
        <v>6452</v>
      </c>
      <c r="J13" s="37" t="s">
        <v>6453</v>
      </c>
      <c r="K13" s="37" t="s">
        <v>23</v>
      </c>
      <c r="L13" s="34" t="s">
        <v>24</v>
      </c>
      <c r="M13" s="34"/>
      <c r="N13" s="34" t="s">
        <v>6478</v>
      </c>
    </row>
    <row r="14" s="7" customFormat="1" ht="22.5" spans="1:14">
      <c r="A14" s="134">
        <v>10</v>
      </c>
      <c r="B14" s="134"/>
      <c r="C14" s="135" t="s">
        <v>6479</v>
      </c>
      <c r="D14" s="136" t="s">
        <v>6480</v>
      </c>
      <c r="E14" s="59" t="s">
        <v>47</v>
      </c>
      <c r="F14" s="37" t="s">
        <v>6449</v>
      </c>
      <c r="G14" s="37" t="s">
        <v>6450</v>
      </c>
      <c r="H14" s="59" t="s">
        <v>6451</v>
      </c>
      <c r="I14" s="135" t="s">
        <v>6452</v>
      </c>
      <c r="J14" s="37" t="s">
        <v>6453</v>
      </c>
      <c r="K14" s="37" t="s">
        <v>23</v>
      </c>
      <c r="L14" s="34" t="s">
        <v>24</v>
      </c>
      <c r="M14" s="34"/>
      <c r="N14" s="34" t="s">
        <v>6481</v>
      </c>
    </row>
    <row r="15" s="7" customFormat="1" ht="22.5" spans="1:14">
      <c r="A15" s="134">
        <v>11</v>
      </c>
      <c r="B15" s="134"/>
      <c r="C15" s="53" t="s">
        <v>6482</v>
      </c>
      <c r="D15" s="67" t="s">
        <v>6483</v>
      </c>
      <c r="E15" s="137" t="s">
        <v>67</v>
      </c>
      <c r="F15" s="37" t="s">
        <v>6449</v>
      </c>
      <c r="G15" s="37" t="s">
        <v>6450</v>
      </c>
      <c r="H15" s="59" t="s">
        <v>6451</v>
      </c>
      <c r="I15" s="135" t="s">
        <v>6452</v>
      </c>
      <c r="J15" s="37" t="s">
        <v>6453</v>
      </c>
      <c r="K15" s="37" t="s">
        <v>23</v>
      </c>
      <c r="L15" s="34" t="s">
        <v>24</v>
      </c>
      <c r="M15" s="34"/>
      <c r="N15" s="34" t="s">
        <v>6484</v>
      </c>
    </row>
    <row r="16" s="7" customFormat="1" ht="22.5" spans="1:14">
      <c r="A16" s="134">
        <v>12</v>
      </c>
      <c r="B16" s="134"/>
      <c r="C16" s="53" t="s">
        <v>6485</v>
      </c>
      <c r="D16" s="67" t="s">
        <v>6486</v>
      </c>
      <c r="E16" s="137" t="s">
        <v>67</v>
      </c>
      <c r="F16" s="37" t="s">
        <v>6449</v>
      </c>
      <c r="G16" s="37" t="s">
        <v>6450</v>
      </c>
      <c r="H16" s="59" t="s">
        <v>6451</v>
      </c>
      <c r="I16" s="135" t="s">
        <v>6452</v>
      </c>
      <c r="J16" s="37" t="s">
        <v>6453</v>
      </c>
      <c r="K16" s="37" t="s">
        <v>23</v>
      </c>
      <c r="L16" s="34" t="s">
        <v>24</v>
      </c>
      <c r="M16" s="34"/>
      <c r="N16" s="34" t="s">
        <v>6487</v>
      </c>
    </row>
    <row r="17" s="7" customFormat="1" ht="22.5" spans="1:14">
      <c r="A17" s="134">
        <v>13</v>
      </c>
      <c r="B17" s="134"/>
      <c r="C17" s="135" t="s">
        <v>6488</v>
      </c>
      <c r="D17" s="136" t="s">
        <v>6489</v>
      </c>
      <c r="E17" s="59" t="s">
        <v>67</v>
      </c>
      <c r="F17" s="37" t="s">
        <v>6449</v>
      </c>
      <c r="G17" s="37" t="s">
        <v>6450</v>
      </c>
      <c r="H17" s="59" t="s">
        <v>6451</v>
      </c>
      <c r="I17" s="135" t="s">
        <v>6452</v>
      </c>
      <c r="J17" s="37" t="s">
        <v>6453</v>
      </c>
      <c r="K17" s="37" t="s">
        <v>23</v>
      </c>
      <c r="L17" s="34" t="s">
        <v>24</v>
      </c>
      <c r="M17" s="34"/>
      <c r="N17" s="34" t="s">
        <v>6490</v>
      </c>
    </row>
    <row r="18" s="7" customFormat="1" ht="22.5" spans="1:14">
      <c r="A18" s="134">
        <v>14</v>
      </c>
      <c r="B18" s="134"/>
      <c r="C18" s="135" t="s">
        <v>6491</v>
      </c>
      <c r="D18" s="136" t="s">
        <v>6492</v>
      </c>
      <c r="E18" s="59" t="s">
        <v>67</v>
      </c>
      <c r="F18" s="37" t="s">
        <v>6449</v>
      </c>
      <c r="G18" s="37" t="s">
        <v>6450</v>
      </c>
      <c r="H18" s="59" t="s">
        <v>6451</v>
      </c>
      <c r="I18" s="135" t="s">
        <v>6452</v>
      </c>
      <c r="J18" s="37" t="s">
        <v>6453</v>
      </c>
      <c r="K18" s="37" t="s">
        <v>23</v>
      </c>
      <c r="L18" s="34" t="s">
        <v>24</v>
      </c>
      <c r="M18" s="34"/>
      <c r="N18" s="34" t="s">
        <v>6493</v>
      </c>
    </row>
    <row r="19" s="7" customFormat="1" ht="22.5" spans="1:14">
      <c r="A19" s="134">
        <v>15</v>
      </c>
      <c r="B19" s="134"/>
      <c r="C19" s="135" t="s">
        <v>6494</v>
      </c>
      <c r="D19" s="136" t="s">
        <v>6495</v>
      </c>
      <c r="E19" s="59" t="s">
        <v>67</v>
      </c>
      <c r="F19" s="37" t="s">
        <v>6449</v>
      </c>
      <c r="G19" s="37" t="s">
        <v>6450</v>
      </c>
      <c r="H19" s="59" t="s">
        <v>6451</v>
      </c>
      <c r="I19" s="135" t="s">
        <v>6452</v>
      </c>
      <c r="J19" s="37" t="s">
        <v>6453</v>
      </c>
      <c r="K19" s="37" t="s">
        <v>23</v>
      </c>
      <c r="L19" s="34" t="s">
        <v>24</v>
      </c>
      <c r="M19" s="34"/>
      <c r="N19" s="34" t="s">
        <v>6496</v>
      </c>
    </row>
    <row r="20" s="7" customFormat="1" ht="22.5" spans="1:14">
      <c r="A20" s="134">
        <v>16</v>
      </c>
      <c r="B20" s="134"/>
      <c r="C20" s="135" t="s">
        <v>6497</v>
      </c>
      <c r="D20" s="136" t="s">
        <v>6498</v>
      </c>
      <c r="E20" s="59" t="s">
        <v>67</v>
      </c>
      <c r="F20" s="37" t="s">
        <v>6449</v>
      </c>
      <c r="G20" s="37" t="s">
        <v>6450</v>
      </c>
      <c r="H20" s="59" t="s">
        <v>6451</v>
      </c>
      <c r="I20" s="135" t="s">
        <v>6452</v>
      </c>
      <c r="J20" s="37" t="s">
        <v>6453</v>
      </c>
      <c r="K20" s="37" t="s">
        <v>23</v>
      </c>
      <c r="L20" s="34" t="s">
        <v>24</v>
      </c>
      <c r="M20" s="34"/>
      <c r="N20" s="34" t="s">
        <v>6499</v>
      </c>
    </row>
    <row r="21" s="7" customFormat="1" ht="22.5" spans="1:14">
      <c r="A21" s="134">
        <v>17</v>
      </c>
      <c r="B21" s="134"/>
      <c r="C21" s="135" t="s">
        <v>6500</v>
      </c>
      <c r="D21" s="136" t="s">
        <v>6501</v>
      </c>
      <c r="E21" s="59" t="s">
        <v>67</v>
      </c>
      <c r="F21" s="37" t="s">
        <v>6449</v>
      </c>
      <c r="G21" s="37" t="s">
        <v>6450</v>
      </c>
      <c r="H21" s="59" t="s">
        <v>6451</v>
      </c>
      <c r="I21" s="135" t="s">
        <v>6452</v>
      </c>
      <c r="J21" s="37" t="s">
        <v>6453</v>
      </c>
      <c r="K21" s="37" t="s">
        <v>23</v>
      </c>
      <c r="L21" s="34" t="s">
        <v>24</v>
      </c>
      <c r="M21" s="34"/>
      <c r="N21" s="34" t="s">
        <v>6502</v>
      </c>
    </row>
    <row r="22" s="7" customFormat="1" ht="22.5" spans="1:14">
      <c r="A22" s="134">
        <v>18</v>
      </c>
      <c r="B22" s="134"/>
      <c r="C22" s="135" t="s">
        <v>6503</v>
      </c>
      <c r="D22" s="136" t="s">
        <v>6504</v>
      </c>
      <c r="E22" s="59" t="s">
        <v>67</v>
      </c>
      <c r="F22" s="37" t="s">
        <v>6449</v>
      </c>
      <c r="G22" s="37" t="s">
        <v>6450</v>
      </c>
      <c r="H22" s="59" t="s">
        <v>6451</v>
      </c>
      <c r="I22" s="135" t="s">
        <v>6452</v>
      </c>
      <c r="J22" s="37" t="s">
        <v>6453</v>
      </c>
      <c r="K22" s="37" t="s">
        <v>23</v>
      </c>
      <c r="L22" s="34" t="s">
        <v>24</v>
      </c>
      <c r="M22" s="34"/>
      <c r="N22" s="34" t="s">
        <v>6505</v>
      </c>
    </row>
    <row r="23" s="7" customFormat="1" ht="22.5" spans="1:14">
      <c r="A23" s="134">
        <v>19</v>
      </c>
      <c r="B23" s="134"/>
      <c r="C23" s="135" t="s">
        <v>6506</v>
      </c>
      <c r="D23" s="136" t="s">
        <v>6507</v>
      </c>
      <c r="E23" s="59" t="s">
        <v>67</v>
      </c>
      <c r="F23" s="37" t="s">
        <v>6449</v>
      </c>
      <c r="G23" s="37" t="s">
        <v>6450</v>
      </c>
      <c r="H23" s="59" t="s">
        <v>6451</v>
      </c>
      <c r="I23" s="135" t="s">
        <v>6452</v>
      </c>
      <c r="J23" s="37" t="s">
        <v>6453</v>
      </c>
      <c r="K23" s="37" t="s">
        <v>23</v>
      </c>
      <c r="L23" s="34" t="s">
        <v>24</v>
      </c>
      <c r="M23" s="34"/>
      <c r="N23" s="34" t="s">
        <v>6508</v>
      </c>
    </row>
    <row r="24" s="7" customFormat="1" ht="22.5" spans="1:14">
      <c r="A24" s="134">
        <v>20</v>
      </c>
      <c r="B24" s="134"/>
      <c r="C24" s="59" t="s">
        <v>6509</v>
      </c>
      <c r="D24" s="67" t="s">
        <v>6510</v>
      </c>
      <c r="E24" s="137" t="s">
        <v>67</v>
      </c>
      <c r="F24" s="37" t="s">
        <v>6449</v>
      </c>
      <c r="G24" s="37" t="s">
        <v>6450</v>
      </c>
      <c r="H24" s="59" t="s">
        <v>6451</v>
      </c>
      <c r="I24" s="135" t="s">
        <v>6452</v>
      </c>
      <c r="J24" s="37" t="s">
        <v>6453</v>
      </c>
      <c r="K24" s="37" t="s">
        <v>23</v>
      </c>
      <c r="L24" s="34" t="s">
        <v>24</v>
      </c>
      <c r="M24" s="34"/>
      <c r="N24" s="34" t="s">
        <v>6511</v>
      </c>
    </row>
    <row r="25" s="7" customFormat="1" ht="22.5" spans="1:14">
      <c r="A25" s="134">
        <v>21</v>
      </c>
      <c r="B25" s="134"/>
      <c r="C25" s="59" t="s">
        <v>6512</v>
      </c>
      <c r="D25" s="67" t="s">
        <v>6513</v>
      </c>
      <c r="E25" s="137" t="s">
        <v>67</v>
      </c>
      <c r="F25" s="37" t="s">
        <v>6449</v>
      </c>
      <c r="G25" s="37" t="s">
        <v>6450</v>
      </c>
      <c r="H25" s="59" t="s">
        <v>6451</v>
      </c>
      <c r="I25" s="135" t="s">
        <v>6452</v>
      </c>
      <c r="J25" s="37" t="s">
        <v>6453</v>
      </c>
      <c r="K25" s="37" t="s">
        <v>23</v>
      </c>
      <c r="L25" s="34" t="s">
        <v>24</v>
      </c>
      <c r="M25" s="34"/>
      <c r="N25" s="34" t="s">
        <v>6514</v>
      </c>
    </row>
    <row r="26" s="7" customFormat="1" ht="22.5" spans="1:14">
      <c r="A26" s="134">
        <v>22</v>
      </c>
      <c r="B26" s="134"/>
      <c r="C26" s="59" t="s">
        <v>6515</v>
      </c>
      <c r="D26" s="67" t="s">
        <v>6516</v>
      </c>
      <c r="E26" s="137" t="s">
        <v>67</v>
      </c>
      <c r="F26" s="37" t="s">
        <v>6449</v>
      </c>
      <c r="G26" s="37" t="s">
        <v>6450</v>
      </c>
      <c r="H26" s="59" t="s">
        <v>6451</v>
      </c>
      <c r="I26" s="135" t="s">
        <v>6452</v>
      </c>
      <c r="J26" s="37" t="s">
        <v>6453</v>
      </c>
      <c r="K26" s="37" t="s">
        <v>23</v>
      </c>
      <c r="L26" s="34" t="s">
        <v>24</v>
      </c>
      <c r="M26" s="34"/>
      <c r="N26" s="34" t="s">
        <v>6517</v>
      </c>
    </row>
    <row r="27" s="7" customFormat="1" ht="22.5" spans="1:14">
      <c r="A27" s="134">
        <v>23</v>
      </c>
      <c r="B27" s="134"/>
      <c r="C27" s="53" t="s">
        <v>6518</v>
      </c>
      <c r="D27" s="67" t="s">
        <v>6519</v>
      </c>
      <c r="E27" s="137" t="s">
        <v>67</v>
      </c>
      <c r="F27" s="37" t="s">
        <v>6449</v>
      </c>
      <c r="G27" s="37" t="s">
        <v>6450</v>
      </c>
      <c r="H27" s="59" t="s">
        <v>6451</v>
      </c>
      <c r="I27" s="135" t="s">
        <v>6452</v>
      </c>
      <c r="J27" s="37" t="s">
        <v>6453</v>
      </c>
      <c r="K27" s="37" t="s">
        <v>23</v>
      </c>
      <c r="L27" s="34" t="s">
        <v>24</v>
      </c>
      <c r="M27" s="34"/>
      <c r="N27" s="34" t="s">
        <v>6520</v>
      </c>
    </row>
    <row r="28" s="7" customFormat="1" ht="22.5" spans="1:14">
      <c r="A28" s="134">
        <v>24</v>
      </c>
      <c r="B28" s="134"/>
      <c r="C28" s="59" t="s">
        <v>6521</v>
      </c>
      <c r="D28" s="67" t="s">
        <v>6522</v>
      </c>
      <c r="E28" s="137" t="s">
        <v>67</v>
      </c>
      <c r="F28" s="37" t="s">
        <v>6449</v>
      </c>
      <c r="G28" s="37" t="s">
        <v>6450</v>
      </c>
      <c r="H28" s="59" t="s">
        <v>6451</v>
      </c>
      <c r="I28" s="135" t="s">
        <v>6452</v>
      </c>
      <c r="J28" s="37" t="s">
        <v>6453</v>
      </c>
      <c r="K28" s="37" t="s">
        <v>23</v>
      </c>
      <c r="L28" s="34" t="s">
        <v>24</v>
      </c>
      <c r="M28" s="34"/>
      <c r="N28" s="34" t="s">
        <v>6523</v>
      </c>
    </row>
    <row r="29" s="7" customFormat="1" ht="22.5" spans="1:14">
      <c r="A29" s="134">
        <v>25</v>
      </c>
      <c r="B29" s="134"/>
      <c r="C29" s="59" t="s">
        <v>6524</v>
      </c>
      <c r="D29" s="67" t="s">
        <v>6525</v>
      </c>
      <c r="E29" s="137" t="s">
        <v>67</v>
      </c>
      <c r="F29" s="37" t="s">
        <v>6449</v>
      </c>
      <c r="G29" s="37" t="s">
        <v>6450</v>
      </c>
      <c r="H29" s="59" t="s">
        <v>6451</v>
      </c>
      <c r="I29" s="135" t="s">
        <v>6452</v>
      </c>
      <c r="J29" s="37" t="s">
        <v>6453</v>
      </c>
      <c r="K29" s="37" t="s">
        <v>23</v>
      </c>
      <c r="L29" s="34" t="s">
        <v>24</v>
      </c>
      <c r="M29" s="34"/>
      <c r="N29" s="34" t="s">
        <v>6526</v>
      </c>
    </row>
    <row r="30" s="7" customFormat="1" ht="22.5" spans="1:14">
      <c r="A30" s="134">
        <v>26</v>
      </c>
      <c r="B30" s="134"/>
      <c r="C30" s="59" t="s">
        <v>6527</v>
      </c>
      <c r="D30" s="67" t="s">
        <v>6528</v>
      </c>
      <c r="E30" s="137" t="s">
        <v>67</v>
      </c>
      <c r="F30" s="37" t="s">
        <v>6449</v>
      </c>
      <c r="G30" s="37" t="s">
        <v>6450</v>
      </c>
      <c r="H30" s="59" t="s">
        <v>6451</v>
      </c>
      <c r="I30" s="135" t="s">
        <v>6452</v>
      </c>
      <c r="J30" s="37" t="s">
        <v>6453</v>
      </c>
      <c r="K30" s="37" t="s">
        <v>23</v>
      </c>
      <c r="L30" s="34" t="s">
        <v>24</v>
      </c>
      <c r="M30" s="34"/>
      <c r="N30" s="34" t="s">
        <v>6529</v>
      </c>
    </row>
    <row r="31" s="7" customFormat="1" ht="22.5" spans="1:14">
      <c r="A31" s="134">
        <v>27</v>
      </c>
      <c r="B31" s="134"/>
      <c r="C31" s="59" t="s">
        <v>6530</v>
      </c>
      <c r="D31" s="67" t="s">
        <v>6531</v>
      </c>
      <c r="E31" s="137" t="s">
        <v>67</v>
      </c>
      <c r="F31" s="37" t="s">
        <v>6449</v>
      </c>
      <c r="G31" s="37" t="s">
        <v>6450</v>
      </c>
      <c r="H31" s="59" t="s">
        <v>6451</v>
      </c>
      <c r="I31" s="135" t="s">
        <v>6452</v>
      </c>
      <c r="J31" s="37" t="s">
        <v>6453</v>
      </c>
      <c r="K31" s="37" t="s">
        <v>23</v>
      </c>
      <c r="L31" s="34" t="s">
        <v>24</v>
      </c>
      <c r="M31" s="34"/>
      <c r="N31" s="34" t="s">
        <v>6532</v>
      </c>
    </row>
    <row r="32" s="7" customFormat="1" ht="22.5" spans="1:14">
      <c r="A32" s="134">
        <v>28</v>
      </c>
      <c r="B32" s="134"/>
      <c r="C32" s="135" t="s">
        <v>6533</v>
      </c>
      <c r="D32" s="136" t="s">
        <v>6534</v>
      </c>
      <c r="E32" s="59" t="s">
        <v>4579</v>
      </c>
      <c r="F32" s="37" t="s">
        <v>6449</v>
      </c>
      <c r="G32" s="37" t="s">
        <v>6450</v>
      </c>
      <c r="H32" s="59" t="s">
        <v>6451</v>
      </c>
      <c r="I32" s="135" t="s">
        <v>6452</v>
      </c>
      <c r="J32" s="37" t="s">
        <v>6453</v>
      </c>
      <c r="K32" s="37" t="s">
        <v>23</v>
      </c>
      <c r="L32" s="34" t="s">
        <v>24</v>
      </c>
      <c r="M32" s="34"/>
      <c r="N32" s="34" t="s">
        <v>6535</v>
      </c>
    </row>
    <row r="33" s="7" customFormat="1" ht="22.5" spans="1:14">
      <c r="A33" s="134">
        <v>29</v>
      </c>
      <c r="B33" s="134"/>
      <c r="C33" s="53" t="s">
        <v>6536</v>
      </c>
      <c r="D33" s="67" t="s">
        <v>6537</v>
      </c>
      <c r="E33" s="59" t="s">
        <v>67</v>
      </c>
      <c r="F33" s="37" t="s">
        <v>6449</v>
      </c>
      <c r="G33" s="37" t="s">
        <v>6450</v>
      </c>
      <c r="H33" s="59" t="s">
        <v>6451</v>
      </c>
      <c r="I33" s="135" t="s">
        <v>6452</v>
      </c>
      <c r="J33" s="37" t="s">
        <v>6453</v>
      </c>
      <c r="K33" s="37" t="s">
        <v>23</v>
      </c>
      <c r="L33" s="34" t="s">
        <v>24</v>
      </c>
      <c r="M33" s="34"/>
      <c r="N33" s="34" t="s">
        <v>6538</v>
      </c>
    </row>
    <row r="34" s="7" customFormat="1" ht="22.5" spans="1:14">
      <c r="A34" s="134">
        <v>30</v>
      </c>
      <c r="B34" s="134"/>
      <c r="C34" s="59" t="s">
        <v>6539</v>
      </c>
      <c r="D34" s="67" t="s">
        <v>6540</v>
      </c>
      <c r="E34" s="137" t="s">
        <v>67</v>
      </c>
      <c r="F34" s="37" t="s">
        <v>6449</v>
      </c>
      <c r="G34" s="37" t="s">
        <v>6450</v>
      </c>
      <c r="H34" s="59" t="s">
        <v>6451</v>
      </c>
      <c r="I34" s="135" t="s">
        <v>6452</v>
      </c>
      <c r="J34" s="37" t="s">
        <v>6453</v>
      </c>
      <c r="K34" s="37" t="s">
        <v>23</v>
      </c>
      <c r="L34" s="34" t="s">
        <v>24</v>
      </c>
      <c r="M34" s="34"/>
      <c r="N34" s="34" t="s">
        <v>6541</v>
      </c>
    </row>
    <row r="35" s="7" customFormat="1" ht="22.5" spans="1:14">
      <c r="A35" s="134">
        <v>31</v>
      </c>
      <c r="B35" s="134"/>
      <c r="C35" s="135" t="s">
        <v>6542</v>
      </c>
      <c r="D35" s="136" t="s">
        <v>6543</v>
      </c>
      <c r="E35" s="59" t="s">
        <v>67</v>
      </c>
      <c r="F35" s="37" t="s">
        <v>6449</v>
      </c>
      <c r="G35" s="37" t="s">
        <v>6450</v>
      </c>
      <c r="H35" s="59" t="s">
        <v>6451</v>
      </c>
      <c r="I35" s="135" t="s">
        <v>6452</v>
      </c>
      <c r="J35" s="37" t="s">
        <v>6453</v>
      </c>
      <c r="K35" s="37" t="s">
        <v>23</v>
      </c>
      <c r="L35" s="34" t="s">
        <v>24</v>
      </c>
      <c r="M35" s="34"/>
      <c r="N35" s="34" t="s">
        <v>6544</v>
      </c>
    </row>
    <row r="36" s="7" customFormat="1" ht="22.5" spans="1:14">
      <c r="A36" s="134">
        <v>32</v>
      </c>
      <c r="B36" s="134"/>
      <c r="C36" s="59" t="s">
        <v>6545</v>
      </c>
      <c r="D36" s="67" t="s">
        <v>6546</v>
      </c>
      <c r="E36" s="137" t="s">
        <v>67</v>
      </c>
      <c r="F36" s="37" t="s">
        <v>6449</v>
      </c>
      <c r="G36" s="37" t="s">
        <v>6450</v>
      </c>
      <c r="H36" s="59" t="s">
        <v>6451</v>
      </c>
      <c r="I36" s="135" t="s">
        <v>6452</v>
      </c>
      <c r="J36" s="37" t="s">
        <v>6453</v>
      </c>
      <c r="K36" s="37" t="s">
        <v>23</v>
      </c>
      <c r="L36" s="34" t="s">
        <v>24</v>
      </c>
      <c r="M36" s="34"/>
      <c r="N36" s="34" t="s">
        <v>6547</v>
      </c>
    </row>
    <row r="37" s="7" customFormat="1" ht="22.5" spans="1:14">
      <c r="A37" s="134">
        <v>33</v>
      </c>
      <c r="B37" s="134"/>
      <c r="C37" s="59" t="s">
        <v>6548</v>
      </c>
      <c r="D37" s="67" t="s">
        <v>6549</v>
      </c>
      <c r="E37" s="137" t="s">
        <v>4579</v>
      </c>
      <c r="F37" s="37" t="s">
        <v>6449</v>
      </c>
      <c r="G37" s="37" t="s">
        <v>6450</v>
      </c>
      <c r="H37" s="59" t="s">
        <v>6451</v>
      </c>
      <c r="I37" s="135" t="s">
        <v>6452</v>
      </c>
      <c r="J37" s="37" t="s">
        <v>6453</v>
      </c>
      <c r="K37" s="37" t="s">
        <v>23</v>
      </c>
      <c r="L37" s="34" t="s">
        <v>24</v>
      </c>
      <c r="M37" s="34"/>
      <c r="N37" s="34" t="s">
        <v>6550</v>
      </c>
    </row>
    <row r="38" s="7" customFormat="1" ht="33.75" spans="1:14">
      <c r="A38" s="134">
        <v>34</v>
      </c>
      <c r="B38" s="134"/>
      <c r="C38" s="135" t="s">
        <v>6551</v>
      </c>
      <c r="D38" s="136" t="s">
        <v>6552</v>
      </c>
      <c r="E38" s="59" t="s">
        <v>67</v>
      </c>
      <c r="F38" s="37" t="s">
        <v>6449</v>
      </c>
      <c r="G38" s="37" t="s">
        <v>6450</v>
      </c>
      <c r="H38" s="59" t="s">
        <v>6451</v>
      </c>
      <c r="I38" s="135" t="s">
        <v>6452</v>
      </c>
      <c r="J38" s="37" t="s">
        <v>6453</v>
      </c>
      <c r="K38" s="37" t="s">
        <v>23</v>
      </c>
      <c r="L38" s="34" t="s">
        <v>24</v>
      </c>
      <c r="M38" s="34"/>
      <c r="N38" s="34" t="s">
        <v>6553</v>
      </c>
    </row>
    <row r="39" s="7" customFormat="1" ht="22.5" spans="1:14">
      <c r="A39" s="134">
        <v>35</v>
      </c>
      <c r="B39" s="134"/>
      <c r="C39" s="135" t="s">
        <v>6554</v>
      </c>
      <c r="D39" s="136" t="s">
        <v>6555</v>
      </c>
      <c r="E39" s="59" t="s">
        <v>67</v>
      </c>
      <c r="F39" s="37" t="s">
        <v>6449</v>
      </c>
      <c r="G39" s="37" t="s">
        <v>6450</v>
      </c>
      <c r="H39" s="59" t="s">
        <v>6451</v>
      </c>
      <c r="I39" s="135" t="s">
        <v>6452</v>
      </c>
      <c r="J39" s="37" t="s">
        <v>6453</v>
      </c>
      <c r="K39" s="37" t="s">
        <v>23</v>
      </c>
      <c r="L39" s="34" t="s">
        <v>24</v>
      </c>
      <c r="M39" s="34"/>
      <c r="N39" s="34" t="s">
        <v>6556</v>
      </c>
    </row>
    <row r="40" s="7" customFormat="1" ht="22.5" spans="1:14">
      <c r="A40" s="134">
        <v>36</v>
      </c>
      <c r="B40" s="134"/>
      <c r="C40" s="59" t="s">
        <v>6545</v>
      </c>
      <c r="D40" s="67" t="s">
        <v>6557</v>
      </c>
      <c r="E40" s="137" t="s">
        <v>67</v>
      </c>
      <c r="F40" s="37" t="s">
        <v>6449</v>
      </c>
      <c r="G40" s="37" t="s">
        <v>6450</v>
      </c>
      <c r="H40" s="59" t="s">
        <v>6451</v>
      </c>
      <c r="I40" s="135" t="s">
        <v>6452</v>
      </c>
      <c r="J40" s="37" t="s">
        <v>6453</v>
      </c>
      <c r="K40" s="37" t="s">
        <v>23</v>
      </c>
      <c r="L40" s="34" t="s">
        <v>24</v>
      </c>
      <c r="M40" s="34"/>
      <c r="N40" s="34" t="s">
        <v>6558</v>
      </c>
    </row>
    <row r="41" s="7" customFormat="1" ht="22.5" spans="1:14">
      <c r="A41" s="134">
        <v>37</v>
      </c>
      <c r="B41" s="134"/>
      <c r="C41" s="135" t="s">
        <v>6559</v>
      </c>
      <c r="D41" s="136" t="s">
        <v>6560</v>
      </c>
      <c r="E41" s="59" t="s">
        <v>67</v>
      </c>
      <c r="F41" s="37" t="s">
        <v>6449</v>
      </c>
      <c r="G41" s="37" t="s">
        <v>6450</v>
      </c>
      <c r="H41" s="59" t="s">
        <v>6451</v>
      </c>
      <c r="I41" s="135" t="s">
        <v>6452</v>
      </c>
      <c r="J41" s="37" t="s">
        <v>6453</v>
      </c>
      <c r="K41" s="37" t="s">
        <v>23</v>
      </c>
      <c r="L41" s="34" t="s">
        <v>24</v>
      </c>
      <c r="M41" s="34"/>
      <c r="N41" s="34" t="s">
        <v>6561</v>
      </c>
    </row>
    <row r="42" s="7" customFormat="1" ht="22.5" spans="1:14">
      <c r="A42" s="134">
        <v>38</v>
      </c>
      <c r="B42" s="134"/>
      <c r="C42" s="135" t="s">
        <v>6562</v>
      </c>
      <c r="D42" s="136" t="s">
        <v>6563</v>
      </c>
      <c r="E42" s="59" t="s">
        <v>67</v>
      </c>
      <c r="F42" s="37" t="s">
        <v>6449</v>
      </c>
      <c r="G42" s="37" t="s">
        <v>6450</v>
      </c>
      <c r="H42" s="59" t="s">
        <v>6451</v>
      </c>
      <c r="I42" s="135" t="s">
        <v>6452</v>
      </c>
      <c r="J42" s="37" t="s">
        <v>6453</v>
      </c>
      <c r="K42" s="37" t="s">
        <v>23</v>
      </c>
      <c r="L42" s="34" t="s">
        <v>24</v>
      </c>
      <c r="M42" s="34"/>
      <c r="N42" s="34" t="s">
        <v>6564</v>
      </c>
    </row>
    <row r="43" s="7" customFormat="1" ht="22.5" spans="1:14">
      <c r="A43" s="134">
        <v>39</v>
      </c>
      <c r="B43" s="134"/>
      <c r="C43" s="59" t="s">
        <v>6545</v>
      </c>
      <c r="D43" s="67" t="s">
        <v>6565</v>
      </c>
      <c r="E43" s="137" t="s">
        <v>67</v>
      </c>
      <c r="F43" s="37" t="s">
        <v>6449</v>
      </c>
      <c r="G43" s="37" t="s">
        <v>6450</v>
      </c>
      <c r="H43" s="59" t="s">
        <v>6451</v>
      </c>
      <c r="I43" s="135" t="s">
        <v>6452</v>
      </c>
      <c r="J43" s="37" t="s">
        <v>6453</v>
      </c>
      <c r="K43" s="37" t="s">
        <v>23</v>
      </c>
      <c r="L43" s="34" t="s">
        <v>24</v>
      </c>
      <c r="M43" s="34"/>
      <c r="N43" s="34" t="s">
        <v>6566</v>
      </c>
    </row>
    <row r="44" s="7" customFormat="1" ht="45" spans="1:14">
      <c r="A44" s="134">
        <v>40</v>
      </c>
      <c r="B44" s="134"/>
      <c r="C44" s="135" t="s">
        <v>6567</v>
      </c>
      <c r="D44" s="136" t="s">
        <v>6568</v>
      </c>
      <c r="E44" s="59" t="s">
        <v>4579</v>
      </c>
      <c r="F44" s="37" t="s">
        <v>6449</v>
      </c>
      <c r="G44" s="37" t="s">
        <v>6450</v>
      </c>
      <c r="H44" s="59" t="s">
        <v>6451</v>
      </c>
      <c r="I44" s="135" t="s">
        <v>6452</v>
      </c>
      <c r="J44" s="37" t="s">
        <v>6453</v>
      </c>
      <c r="K44" s="37" t="s">
        <v>23</v>
      </c>
      <c r="L44" s="34" t="s">
        <v>24</v>
      </c>
      <c r="M44" s="34"/>
      <c r="N44" s="34" t="s">
        <v>6569</v>
      </c>
    </row>
    <row r="45" s="7" customFormat="1" ht="22.5" spans="1:14">
      <c r="A45" s="134">
        <v>41</v>
      </c>
      <c r="B45" s="134"/>
      <c r="C45" s="138" t="s">
        <v>6570</v>
      </c>
      <c r="D45" s="139" t="s">
        <v>6571</v>
      </c>
      <c r="E45" s="138" t="s">
        <v>17</v>
      </c>
      <c r="F45" s="140" t="s">
        <v>6572</v>
      </c>
      <c r="G45" s="140" t="s">
        <v>6573</v>
      </c>
      <c r="H45" s="140" t="s">
        <v>6574</v>
      </c>
      <c r="I45" s="37" t="s">
        <v>6575</v>
      </c>
      <c r="J45" s="57" t="s">
        <v>6576</v>
      </c>
      <c r="K45" s="141" t="s">
        <v>6577</v>
      </c>
      <c r="L45" s="34" t="s">
        <v>24</v>
      </c>
      <c r="M45" s="34"/>
      <c r="N45" s="34" t="s">
        <v>6578</v>
      </c>
    </row>
    <row r="46" s="7" customFormat="1" ht="33.75" spans="1:14">
      <c r="A46" s="134">
        <v>42</v>
      </c>
      <c r="B46" s="134"/>
      <c r="C46" s="138" t="s">
        <v>6579</v>
      </c>
      <c r="D46" s="139" t="s">
        <v>6580</v>
      </c>
      <c r="E46" s="138" t="s">
        <v>47</v>
      </c>
      <c r="F46" s="140" t="s">
        <v>6572</v>
      </c>
      <c r="G46" s="140" t="s">
        <v>6573</v>
      </c>
      <c r="H46" s="37" t="s">
        <v>6581</v>
      </c>
      <c r="I46" s="37" t="s">
        <v>6575</v>
      </c>
      <c r="J46" s="57" t="s">
        <v>6576</v>
      </c>
      <c r="K46" s="37" t="s">
        <v>23</v>
      </c>
      <c r="L46" s="34" t="s">
        <v>24</v>
      </c>
      <c r="M46" s="34"/>
      <c r="N46" s="34" t="s">
        <v>6582</v>
      </c>
    </row>
    <row r="47" s="7" customFormat="1" ht="22.5" spans="1:14">
      <c r="A47" s="134">
        <v>43</v>
      </c>
      <c r="B47" s="134"/>
      <c r="C47" s="138" t="s">
        <v>6583</v>
      </c>
      <c r="D47" s="139" t="s">
        <v>6584</v>
      </c>
      <c r="E47" s="138" t="s">
        <v>461</v>
      </c>
      <c r="F47" s="140" t="s">
        <v>6572</v>
      </c>
      <c r="G47" s="140" t="s">
        <v>6573</v>
      </c>
      <c r="H47" s="37" t="s">
        <v>6581</v>
      </c>
      <c r="I47" s="37" t="s">
        <v>6575</v>
      </c>
      <c r="J47" s="57" t="s">
        <v>6576</v>
      </c>
      <c r="K47" s="37" t="s">
        <v>23</v>
      </c>
      <c r="L47" s="34" t="s">
        <v>24</v>
      </c>
      <c r="M47" s="34"/>
      <c r="N47" s="34" t="s">
        <v>6585</v>
      </c>
    </row>
    <row r="48" s="7" customFormat="1" ht="22.5" spans="1:14">
      <c r="A48" s="134">
        <v>44</v>
      </c>
      <c r="B48" s="134"/>
      <c r="C48" s="138" t="s">
        <v>6586</v>
      </c>
      <c r="D48" s="139" t="s">
        <v>6587</v>
      </c>
      <c r="E48" s="138" t="s">
        <v>461</v>
      </c>
      <c r="F48" s="140" t="s">
        <v>6572</v>
      </c>
      <c r="G48" s="140" t="s">
        <v>6573</v>
      </c>
      <c r="H48" s="37" t="s">
        <v>6581</v>
      </c>
      <c r="I48" s="37" t="s">
        <v>6575</v>
      </c>
      <c r="J48" s="57" t="s">
        <v>6576</v>
      </c>
      <c r="K48" s="37" t="s">
        <v>23</v>
      </c>
      <c r="L48" s="34" t="s">
        <v>24</v>
      </c>
      <c r="M48" s="34"/>
      <c r="N48" s="34" t="s">
        <v>6588</v>
      </c>
    </row>
    <row r="49" s="7" customFormat="1" ht="22.5" spans="1:14">
      <c r="A49" s="134">
        <v>45</v>
      </c>
      <c r="B49" s="134"/>
      <c r="C49" s="138" t="s">
        <v>6589</v>
      </c>
      <c r="D49" s="139" t="s">
        <v>6590</v>
      </c>
      <c r="E49" s="138" t="s">
        <v>461</v>
      </c>
      <c r="F49" s="140" t="s">
        <v>6572</v>
      </c>
      <c r="G49" s="140" t="s">
        <v>6573</v>
      </c>
      <c r="H49" s="37" t="s">
        <v>6581</v>
      </c>
      <c r="I49" s="37" t="s">
        <v>6575</v>
      </c>
      <c r="J49" s="57" t="s">
        <v>6576</v>
      </c>
      <c r="K49" s="37" t="s">
        <v>23</v>
      </c>
      <c r="L49" s="34" t="s">
        <v>24</v>
      </c>
      <c r="M49" s="34"/>
      <c r="N49" s="34" t="s">
        <v>6591</v>
      </c>
    </row>
    <row r="50" s="7" customFormat="1" ht="22.5" spans="1:14">
      <c r="A50" s="134">
        <v>46</v>
      </c>
      <c r="B50" s="134"/>
      <c r="C50" s="138" t="s">
        <v>6592</v>
      </c>
      <c r="D50" s="139" t="s">
        <v>6593</v>
      </c>
      <c r="E50" s="138" t="s">
        <v>461</v>
      </c>
      <c r="F50" s="140" t="s">
        <v>6572</v>
      </c>
      <c r="G50" s="140" t="s">
        <v>6573</v>
      </c>
      <c r="H50" s="37" t="s">
        <v>6581</v>
      </c>
      <c r="I50" s="37" t="s">
        <v>6575</v>
      </c>
      <c r="J50" s="57" t="s">
        <v>6576</v>
      </c>
      <c r="K50" s="37" t="s">
        <v>23</v>
      </c>
      <c r="L50" s="34" t="s">
        <v>24</v>
      </c>
      <c r="M50" s="34"/>
      <c r="N50" s="34" t="s">
        <v>6594</v>
      </c>
    </row>
    <row r="51" s="7" customFormat="1" ht="22.5" spans="1:14">
      <c r="A51" s="134">
        <v>47</v>
      </c>
      <c r="B51" s="134"/>
      <c r="C51" s="138" t="s">
        <v>6595</v>
      </c>
      <c r="D51" s="139" t="s">
        <v>6596</v>
      </c>
      <c r="E51" s="138" t="s">
        <v>461</v>
      </c>
      <c r="F51" s="140" t="s">
        <v>6572</v>
      </c>
      <c r="G51" s="140" t="s">
        <v>6573</v>
      </c>
      <c r="H51" s="37" t="s">
        <v>6581</v>
      </c>
      <c r="I51" s="37" t="s">
        <v>6575</v>
      </c>
      <c r="J51" s="57" t="s">
        <v>6576</v>
      </c>
      <c r="K51" s="37" t="s">
        <v>23</v>
      </c>
      <c r="L51" s="34" t="s">
        <v>24</v>
      </c>
      <c r="M51" s="34"/>
      <c r="N51" s="34" t="s">
        <v>6597</v>
      </c>
    </row>
    <row r="52" s="7" customFormat="1" ht="22.5" spans="1:14">
      <c r="A52" s="134">
        <v>48</v>
      </c>
      <c r="B52" s="134"/>
      <c r="C52" s="138" t="s">
        <v>6598</v>
      </c>
      <c r="D52" s="139" t="s">
        <v>6599</v>
      </c>
      <c r="E52" s="138" t="s">
        <v>461</v>
      </c>
      <c r="F52" s="140" t="s">
        <v>6572</v>
      </c>
      <c r="G52" s="140" t="s">
        <v>6573</v>
      </c>
      <c r="H52" s="37" t="s">
        <v>6581</v>
      </c>
      <c r="I52" s="37" t="s">
        <v>6575</v>
      </c>
      <c r="J52" s="57" t="s">
        <v>6576</v>
      </c>
      <c r="K52" s="37" t="s">
        <v>23</v>
      </c>
      <c r="L52" s="34" t="s">
        <v>24</v>
      </c>
      <c r="M52" s="34"/>
      <c r="N52" s="34" t="s">
        <v>6600</v>
      </c>
    </row>
    <row r="53" s="7" customFormat="1" ht="22.5" spans="1:14">
      <c r="A53" s="134">
        <v>49</v>
      </c>
      <c r="B53" s="134"/>
      <c r="C53" s="138" t="s">
        <v>6601</v>
      </c>
      <c r="D53" s="139" t="s">
        <v>6602</v>
      </c>
      <c r="E53" s="138" t="s">
        <v>461</v>
      </c>
      <c r="F53" s="140" t="s">
        <v>6572</v>
      </c>
      <c r="G53" s="140" t="s">
        <v>6573</v>
      </c>
      <c r="H53" s="37" t="s">
        <v>6581</v>
      </c>
      <c r="I53" s="37" t="s">
        <v>6575</v>
      </c>
      <c r="J53" s="57" t="s">
        <v>6576</v>
      </c>
      <c r="K53" s="37" t="s">
        <v>23</v>
      </c>
      <c r="L53" s="34" t="s">
        <v>24</v>
      </c>
      <c r="M53" s="34"/>
      <c r="N53" s="34" t="s">
        <v>6603</v>
      </c>
    </row>
    <row r="54" s="7" customFormat="1" ht="22.5" spans="1:14">
      <c r="A54" s="134">
        <v>50</v>
      </c>
      <c r="B54" s="134"/>
      <c r="C54" s="138" t="s">
        <v>6604</v>
      </c>
      <c r="D54" s="139" t="s">
        <v>6605</v>
      </c>
      <c r="E54" s="138" t="s">
        <v>461</v>
      </c>
      <c r="F54" s="140" t="s">
        <v>6572</v>
      </c>
      <c r="G54" s="140" t="s">
        <v>6573</v>
      </c>
      <c r="H54" s="37" t="s">
        <v>6581</v>
      </c>
      <c r="I54" s="37" t="s">
        <v>6575</v>
      </c>
      <c r="J54" s="57" t="s">
        <v>6576</v>
      </c>
      <c r="K54" s="37" t="s">
        <v>23</v>
      </c>
      <c r="L54" s="34" t="s">
        <v>24</v>
      </c>
      <c r="M54" s="34"/>
      <c r="N54" s="34" t="s">
        <v>6606</v>
      </c>
    </row>
    <row r="55" s="7" customFormat="1" ht="22.5" spans="1:14">
      <c r="A55" s="134">
        <v>51</v>
      </c>
      <c r="B55" s="134"/>
      <c r="C55" s="138" t="s">
        <v>6607</v>
      </c>
      <c r="D55" s="139" t="s">
        <v>6608</v>
      </c>
      <c r="E55" s="138" t="s">
        <v>17</v>
      </c>
      <c r="F55" s="140" t="s">
        <v>6572</v>
      </c>
      <c r="G55" s="140" t="s">
        <v>6573</v>
      </c>
      <c r="H55" s="37" t="s">
        <v>6581</v>
      </c>
      <c r="I55" s="37" t="s">
        <v>6575</v>
      </c>
      <c r="J55" s="57" t="s">
        <v>6576</v>
      </c>
      <c r="K55" s="37" t="s">
        <v>23</v>
      </c>
      <c r="L55" s="34" t="s">
        <v>24</v>
      </c>
      <c r="M55" s="34"/>
      <c r="N55" s="34" t="s">
        <v>6609</v>
      </c>
    </row>
    <row r="56" s="7" customFormat="1" ht="22.5" spans="1:14">
      <c r="A56" s="134">
        <v>52</v>
      </c>
      <c r="B56" s="134"/>
      <c r="C56" s="138" t="s">
        <v>6610</v>
      </c>
      <c r="D56" s="139" t="s">
        <v>6611</v>
      </c>
      <c r="E56" s="138" t="s">
        <v>17</v>
      </c>
      <c r="F56" s="140" t="s">
        <v>6572</v>
      </c>
      <c r="G56" s="140" t="s">
        <v>6573</v>
      </c>
      <c r="H56" s="37" t="s">
        <v>6581</v>
      </c>
      <c r="I56" s="37" t="s">
        <v>6575</v>
      </c>
      <c r="J56" s="57" t="s">
        <v>6576</v>
      </c>
      <c r="K56" s="37" t="s">
        <v>23</v>
      </c>
      <c r="L56" s="34" t="s">
        <v>24</v>
      </c>
      <c r="M56" s="34"/>
      <c r="N56" s="34" t="s">
        <v>6612</v>
      </c>
    </row>
    <row r="57" s="7" customFormat="1" ht="22.5" spans="1:14">
      <c r="A57" s="134">
        <v>53</v>
      </c>
      <c r="B57" s="134"/>
      <c r="C57" s="138" t="s">
        <v>6613</v>
      </c>
      <c r="D57" s="139" t="s">
        <v>6614</v>
      </c>
      <c r="E57" s="138" t="s">
        <v>17</v>
      </c>
      <c r="F57" s="140" t="s">
        <v>6572</v>
      </c>
      <c r="G57" s="140" t="s">
        <v>6573</v>
      </c>
      <c r="H57" s="37" t="s">
        <v>6581</v>
      </c>
      <c r="I57" s="37" t="s">
        <v>6575</v>
      </c>
      <c r="J57" s="57" t="s">
        <v>6576</v>
      </c>
      <c r="K57" s="37" t="s">
        <v>23</v>
      </c>
      <c r="L57" s="34" t="s">
        <v>24</v>
      </c>
      <c r="M57" s="34"/>
      <c r="N57" s="34" t="s">
        <v>6615</v>
      </c>
    </row>
    <row r="58" s="7" customFormat="1" ht="22.5" spans="1:14">
      <c r="A58" s="134">
        <v>54</v>
      </c>
      <c r="B58" s="134"/>
      <c r="C58" s="138" t="s">
        <v>6616</v>
      </c>
      <c r="D58" s="139" t="s">
        <v>6617</v>
      </c>
      <c r="E58" s="138" t="s">
        <v>461</v>
      </c>
      <c r="F58" s="140" t="s">
        <v>6572</v>
      </c>
      <c r="G58" s="140" t="s">
        <v>6573</v>
      </c>
      <c r="H58" s="37" t="s">
        <v>6581</v>
      </c>
      <c r="I58" s="37" t="s">
        <v>6575</v>
      </c>
      <c r="J58" s="57" t="s">
        <v>6576</v>
      </c>
      <c r="K58" s="37" t="s">
        <v>23</v>
      </c>
      <c r="L58" s="34" t="s">
        <v>24</v>
      </c>
      <c r="M58" s="34"/>
      <c r="N58" s="34" t="s">
        <v>6618</v>
      </c>
    </row>
    <row r="59" s="7" customFormat="1" ht="33.75" spans="1:14">
      <c r="A59" s="134">
        <v>55</v>
      </c>
      <c r="B59" s="134"/>
      <c r="C59" s="138" t="s">
        <v>6619</v>
      </c>
      <c r="D59" s="139" t="s">
        <v>6620</v>
      </c>
      <c r="E59" s="138" t="s">
        <v>47</v>
      </c>
      <c r="F59" s="140" t="s">
        <v>6572</v>
      </c>
      <c r="G59" s="140" t="s">
        <v>6573</v>
      </c>
      <c r="H59" s="37" t="s">
        <v>6581</v>
      </c>
      <c r="I59" s="37" t="s">
        <v>6621</v>
      </c>
      <c r="J59" s="57" t="s">
        <v>6576</v>
      </c>
      <c r="K59" s="37" t="s">
        <v>23</v>
      </c>
      <c r="L59" s="34" t="s">
        <v>24</v>
      </c>
      <c r="M59" s="34"/>
      <c r="N59" s="34" t="s">
        <v>6622</v>
      </c>
    </row>
    <row r="60" s="7" customFormat="1" ht="22.5" spans="1:14">
      <c r="A60" s="134">
        <v>56</v>
      </c>
      <c r="B60" s="134"/>
      <c r="C60" s="138" t="s">
        <v>6623</v>
      </c>
      <c r="D60" s="67" t="s">
        <v>6624</v>
      </c>
      <c r="E60" s="138" t="s">
        <v>812</v>
      </c>
      <c r="F60" s="138" t="s">
        <v>6572</v>
      </c>
      <c r="G60" s="138" t="s">
        <v>6573</v>
      </c>
      <c r="H60" s="138" t="s">
        <v>6625</v>
      </c>
      <c r="I60" s="138" t="s">
        <v>6626</v>
      </c>
      <c r="J60" s="37" t="s">
        <v>6627</v>
      </c>
      <c r="K60" s="37" t="s">
        <v>23</v>
      </c>
      <c r="L60" s="34" t="s">
        <v>24</v>
      </c>
      <c r="M60" s="34"/>
      <c r="N60" s="34" t="s">
        <v>6628</v>
      </c>
    </row>
    <row r="61" s="7" customFormat="1" ht="22.5" spans="1:14">
      <c r="A61" s="134">
        <v>57</v>
      </c>
      <c r="B61" s="134"/>
      <c r="C61" s="138" t="s">
        <v>6629</v>
      </c>
      <c r="D61" s="139" t="s">
        <v>6630</v>
      </c>
      <c r="E61" s="138" t="s">
        <v>461</v>
      </c>
      <c r="F61" s="138" t="s">
        <v>6572</v>
      </c>
      <c r="G61" s="138" t="s">
        <v>6573</v>
      </c>
      <c r="H61" s="138" t="s">
        <v>6625</v>
      </c>
      <c r="I61" s="138" t="s">
        <v>6631</v>
      </c>
      <c r="J61" s="37" t="s">
        <v>6627</v>
      </c>
      <c r="K61" s="37" t="s">
        <v>23</v>
      </c>
      <c r="L61" s="34" t="s">
        <v>24</v>
      </c>
      <c r="M61" s="34"/>
      <c r="N61" s="34" t="s">
        <v>6632</v>
      </c>
    </row>
    <row r="62" s="7" customFormat="1" ht="22.5" spans="1:14">
      <c r="A62" s="134">
        <v>58</v>
      </c>
      <c r="B62" s="134"/>
      <c r="C62" s="138" t="s">
        <v>6633</v>
      </c>
      <c r="D62" s="139" t="s">
        <v>6634</v>
      </c>
      <c r="E62" s="138" t="s">
        <v>461</v>
      </c>
      <c r="F62" s="138" t="s">
        <v>6572</v>
      </c>
      <c r="G62" s="138" t="s">
        <v>6573</v>
      </c>
      <c r="H62" s="138" t="s">
        <v>6625</v>
      </c>
      <c r="I62" s="138" t="s">
        <v>6635</v>
      </c>
      <c r="J62" s="37" t="s">
        <v>6627</v>
      </c>
      <c r="K62" s="37" t="s">
        <v>23</v>
      </c>
      <c r="L62" s="34" t="s">
        <v>24</v>
      </c>
      <c r="M62" s="34"/>
      <c r="N62" s="34" t="s">
        <v>6636</v>
      </c>
    </row>
    <row r="63" s="7" customFormat="1" ht="22.5" spans="1:14">
      <c r="A63" s="134">
        <v>59</v>
      </c>
      <c r="B63" s="134"/>
      <c r="C63" s="37" t="s">
        <v>6637</v>
      </c>
      <c r="D63" s="67" t="s">
        <v>6638</v>
      </c>
      <c r="E63" s="138" t="s">
        <v>461</v>
      </c>
      <c r="F63" s="138" t="s">
        <v>6572</v>
      </c>
      <c r="G63" s="138" t="s">
        <v>6573</v>
      </c>
      <c r="H63" s="138" t="s">
        <v>6625</v>
      </c>
      <c r="I63" s="138" t="s">
        <v>6635</v>
      </c>
      <c r="J63" s="37" t="s">
        <v>6627</v>
      </c>
      <c r="K63" s="37" t="s">
        <v>23</v>
      </c>
      <c r="L63" s="34" t="s">
        <v>24</v>
      </c>
      <c r="M63" s="34"/>
      <c r="N63" s="34" t="s">
        <v>6639</v>
      </c>
    </row>
    <row r="64" s="7" customFormat="1" ht="22.5" spans="1:14">
      <c r="A64" s="134">
        <v>60</v>
      </c>
      <c r="B64" s="134"/>
      <c r="C64" s="37" t="s">
        <v>6640</v>
      </c>
      <c r="D64" s="67" t="s">
        <v>6641</v>
      </c>
      <c r="E64" s="138" t="s">
        <v>461</v>
      </c>
      <c r="F64" s="138" t="s">
        <v>6572</v>
      </c>
      <c r="G64" s="138" t="s">
        <v>6573</v>
      </c>
      <c r="H64" s="138" t="s">
        <v>6625</v>
      </c>
      <c r="I64" s="138" t="s">
        <v>6635</v>
      </c>
      <c r="J64" s="37" t="s">
        <v>6627</v>
      </c>
      <c r="K64" s="37" t="s">
        <v>23</v>
      </c>
      <c r="L64" s="34" t="s">
        <v>24</v>
      </c>
      <c r="M64" s="34"/>
      <c r="N64" s="34" t="s">
        <v>6642</v>
      </c>
    </row>
    <row r="65" s="7" customFormat="1" ht="22.5" spans="1:14">
      <c r="A65" s="134">
        <v>61</v>
      </c>
      <c r="B65" s="134"/>
      <c r="C65" s="138" t="s">
        <v>6643</v>
      </c>
      <c r="D65" s="139" t="s">
        <v>6644</v>
      </c>
      <c r="E65" s="138" t="s">
        <v>461</v>
      </c>
      <c r="F65" s="138" t="s">
        <v>6572</v>
      </c>
      <c r="G65" s="138" t="s">
        <v>6573</v>
      </c>
      <c r="H65" s="138" t="s">
        <v>6625</v>
      </c>
      <c r="I65" s="138" t="s">
        <v>6631</v>
      </c>
      <c r="J65" s="37" t="s">
        <v>6627</v>
      </c>
      <c r="K65" s="37" t="s">
        <v>23</v>
      </c>
      <c r="L65" s="34" t="s">
        <v>24</v>
      </c>
      <c r="M65" s="34"/>
      <c r="N65" s="34" t="s">
        <v>6645</v>
      </c>
    </row>
    <row r="66" s="7" customFormat="1" ht="22.5" spans="1:14">
      <c r="A66" s="134">
        <v>62</v>
      </c>
      <c r="B66" s="134"/>
      <c r="C66" s="138" t="s">
        <v>6646</v>
      </c>
      <c r="D66" s="139" t="s">
        <v>6647</v>
      </c>
      <c r="E66" s="138" t="s">
        <v>461</v>
      </c>
      <c r="F66" s="138" t="s">
        <v>6572</v>
      </c>
      <c r="G66" s="138" t="s">
        <v>6573</v>
      </c>
      <c r="H66" s="138" t="s">
        <v>6625</v>
      </c>
      <c r="I66" s="138" t="s">
        <v>6648</v>
      </c>
      <c r="J66" s="37" t="s">
        <v>6627</v>
      </c>
      <c r="K66" s="37" t="s">
        <v>23</v>
      </c>
      <c r="L66" s="34" t="s">
        <v>24</v>
      </c>
      <c r="M66" s="34"/>
      <c r="N66" s="34" t="s">
        <v>6649</v>
      </c>
    </row>
    <row r="67" s="7" customFormat="1" ht="22.5" spans="1:14">
      <c r="A67" s="134">
        <v>63</v>
      </c>
      <c r="B67" s="134"/>
      <c r="C67" s="37" t="s">
        <v>6650</v>
      </c>
      <c r="D67" s="67" t="s">
        <v>6651</v>
      </c>
      <c r="E67" s="37" t="s">
        <v>47</v>
      </c>
      <c r="F67" s="37" t="s">
        <v>6449</v>
      </c>
      <c r="G67" s="37" t="s">
        <v>6450</v>
      </c>
      <c r="H67" s="138" t="s">
        <v>6625</v>
      </c>
      <c r="I67" s="37" t="s">
        <v>6626</v>
      </c>
      <c r="J67" s="37" t="s">
        <v>6627</v>
      </c>
      <c r="K67" s="37" t="s">
        <v>23</v>
      </c>
      <c r="L67" s="34" t="s">
        <v>24</v>
      </c>
      <c r="M67" s="34"/>
      <c r="N67" s="34" t="s">
        <v>6652</v>
      </c>
    </row>
    <row r="68" s="7" customFormat="1" ht="22.5" spans="1:14">
      <c r="A68" s="134">
        <v>64</v>
      </c>
      <c r="B68" s="134"/>
      <c r="C68" s="138" t="s">
        <v>6653</v>
      </c>
      <c r="D68" s="139" t="s">
        <v>6654</v>
      </c>
      <c r="E68" s="138" t="s">
        <v>47</v>
      </c>
      <c r="F68" s="138" t="s">
        <v>6572</v>
      </c>
      <c r="G68" s="138" t="s">
        <v>6573</v>
      </c>
      <c r="H68" s="138" t="s">
        <v>6625</v>
      </c>
      <c r="I68" s="138" t="s">
        <v>6626</v>
      </c>
      <c r="J68" s="37" t="s">
        <v>6627</v>
      </c>
      <c r="K68" s="37" t="s">
        <v>23</v>
      </c>
      <c r="L68" s="34" t="s">
        <v>24</v>
      </c>
      <c r="M68" s="34"/>
      <c r="N68" s="34" t="s">
        <v>6655</v>
      </c>
    </row>
    <row r="69" s="7" customFormat="1" ht="22.5" spans="1:14">
      <c r="A69" s="134">
        <v>65</v>
      </c>
      <c r="B69" s="134"/>
      <c r="C69" s="138" t="s">
        <v>6656</v>
      </c>
      <c r="D69" s="139" t="s">
        <v>6657</v>
      </c>
      <c r="E69" s="138" t="s">
        <v>47</v>
      </c>
      <c r="F69" s="138" t="s">
        <v>6572</v>
      </c>
      <c r="G69" s="138" t="s">
        <v>6573</v>
      </c>
      <c r="H69" s="138" t="s">
        <v>6625</v>
      </c>
      <c r="I69" s="138" t="s">
        <v>6626</v>
      </c>
      <c r="J69" s="37" t="s">
        <v>6627</v>
      </c>
      <c r="K69" s="37" t="s">
        <v>23</v>
      </c>
      <c r="L69" s="34" t="s">
        <v>24</v>
      </c>
      <c r="M69" s="34"/>
      <c r="N69" s="34" t="s">
        <v>6658</v>
      </c>
    </row>
    <row r="70" s="7" customFormat="1" ht="22.5" spans="1:14">
      <c r="A70" s="134">
        <v>66</v>
      </c>
      <c r="B70" s="134"/>
      <c r="C70" s="138" t="s">
        <v>6659</v>
      </c>
      <c r="D70" s="139" t="s">
        <v>6660</v>
      </c>
      <c r="E70" s="138" t="s">
        <v>47</v>
      </c>
      <c r="F70" s="138" t="s">
        <v>6572</v>
      </c>
      <c r="G70" s="138" t="s">
        <v>6573</v>
      </c>
      <c r="H70" s="138" t="s">
        <v>6625</v>
      </c>
      <c r="I70" s="138" t="s">
        <v>6626</v>
      </c>
      <c r="J70" s="37" t="s">
        <v>6627</v>
      </c>
      <c r="K70" s="37" t="s">
        <v>23</v>
      </c>
      <c r="L70" s="34" t="s">
        <v>24</v>
      </c>
      <c r="M70" s="34"/>
      <c r="N70" s="34" t="s">
        <v>6661</v>
      </c>
    </row>
    <row r="71" s="7" customFormat="1" ht="22.5" spans="1:14">
      <c r="A71" s="134">
        <v>67</v>
      </c>
      <c r="B71" s="134"/>
      <c r="C71" s="138" t="s">
        <v>6662</v>
      </c>
      <c r="D71" s="139" t="s">
        <v>6663</v>
      </c>
      <c r="E71" s="138" t="s">
        <v>47</v>
      </c>
      <c r="F71" s="138" t="s">
        <v>6572</v>
      </c>
      <c r="G71" s="138" t="s">
        <v>6573</v>
      </c>
      <c r="H71" s="138" t="s">
        <v>6625</v>
      </c>
      <c r="I71" s="138" t="s">
        <v>6626</v>
      </c>
      <c r="J71" s="37" t="s">
        <v>6627</v>
      </c>
      <c r="K71" s="37" t="s">
        <v>23</v>
      </c>
      <c r="L71" s="34" t="s">
        <v>24</v>
      </c>
      <c r="M71" s="34"/>
      <c r="N71" s="34" t="s">
        <v>6664</v>
      </c>
    </row>
    <row r="72" s="7" customFormat="1" ht="22.5" spans="1:14">
      <c r="A72" s="134">
        <v>68</v>
      </c>
      <c r="B72" s="134"/>
      <c r="C72" s="138" t="s">
        <v>6665</v>
      </c>
      <c r="D72" s="139" t="s">
        <v>6666</v>
      </c>
      <c r="E72" s="138" t="s">
        <v>47</v>
      </c>
      <c r="F72" s="138" t="s">
        <v>6572</v>
      </c>
      <c r="G72" s="138" t="s">
        <v>6573</v>
      </c>
      <c r="H72" s="138" t="s">
        <v>6625</v>
      </c>
      <c r="I72" s="138" t="s">
        <v>6626</v>
      </c>
      <c r="J72" s="37" t="s">
        <v>6627</v>
      </c>
      <c r="K72" s="37" t="s">
        <v>23</v>
      </c>
      <c r="L72" s="34" t="s">
        <v>24</v>
      </c>
      <c r="M72" s="34"/>
      <c r="N72" s="34" t="s">
        <v>6667</v>
      </c>
    </row>
    <row r="73" s="7" customFormat="1" ht="22.5" spans="1:14">
      <c r="A73" s="134">
        <v>69</v>
      </c>
      <c r="B73" s="134"/>
      <c r="C73" s="138" t="s">
        <v>6668</v>
      </c>
      <c r="D73" s="139" t="s">
        <v>6669</v>
      </c>
      <c r="E73" s="138" t="s">
        <v>67</v>
      </c>
      <c r="F73" s="138" t="s">
        <v>6572</v>
      </c>
      <c r="G73" s="138" t="s">
        <v>6573</v>
      </c>
      <c r="H73" s="138" t="s">
        <v>6625</v>
      </c>
      <c r="I73" s="138" t="s">
        <v>6626</v>
      </c>
      <c r="J73" s="37" t="s">
        <v>6627</v>
      </c>
      <c r="K73" s="37" t="s">
        <v>23</v>
      </c>
      <c r="L73" s="34" t="s">
        <v>24</v>
      </c>
      <c r="M73" s="34"/>
      <c r="N73" s="34" t="s">
        <v>6670</v>
      </c>
    </row>
    <row r="74" s="7" customFormat="1" ht="22.5" spans="1:14">
      <c r="A74" s="134">
        <v>70</v>
      </c>
      <c r="B74" s="134"/>
      <c r="C74" s="138" t="s">
        <v>6671</v>
      </c>
      <c r="D74" s="139" t="s">
        <v>6672</v>
      </c>
      <c r="E74" s="138" t="s">
        <v>67</v>
      </c>
      <c r="F74" s="138" t="s">
        <v>6572</v>
      </c>
      <c r="G74" s="138" t="s">
        <v>6573</v>
      </c>
      <c r="H74" s="138" t="s">
        <v>6625</v>
      </c>
      <c r="I74" s="138" t="s">
        <v>6626</v>
      </c>
      <c r="J74" s="37" t="s">
        <v>6627</v>
      </c>
      <c r="K74" s="37" t="s">
        <v>23</v>
      </c>
      <c r="L74" s="34" t="s">
        <v>24</v>
      </c>
      <c r="M74" s="34"/>
      <c r="N74" s="34" t="s">
        <v>6673</v>
      </c>
    </row>
    <row r="75" s="7" customFormat="1" ht="22.5" spans="1:14">
      <c r="A75" s="134">
        <v>71</v>
      </c>
      <c r="B75" s="134"/>
      <c r="C75" s="138" t="s">
        <v>6674</v>
      </c>
      <c r="D75" s="139" t="s">
        <v>6675</v>
      </c>
      <c r="E75" s="138" t="s">
        <v>158</v>
      </c>
      <c r="F75" s="138" t="s">
        <v>6572</v>
      </c>
      <c r="G75" s="138" t="s">
        <v>6573</v>
      </c>
      <c r="H75" s="138" t="s">
        <v>6625</v>
      </c>
      <c r="I75" s="138" t="s">
        <v>6676</v>
      </c>
      <c r="J75" s="37" t="s">
        <v>6627</v>
      </c>
      <c r="K75" s="37" t="s">
        <v>23</v>
      </c>
      <c r="L75" s="34" t="s">
        <v>24</v>
      </c>
      <c r="M75" s="34"/>
      <c r="N75" s="34" t="s">
        <v>6677</v>
      </c>
    </row>
    <row r="76" s="7" customFormat="1" ht="22.5" spans="1:14">
      <c r="A76" s="134">
        <v>72</v>
      </c>
      <c r="B76" s="134"/>
      <c r="C76" s="138" t="s">
        <v>6678</v>
      </c>
      <c r="D76" s="139" t="s">
        <v>6679</v>
      </c>
      <c r="E76" s="138" t="s">
        <v>158</v>
      </c>
      <c r="F76" s="138" t="s">
        <v>6572</v>
      </c>
      <c r="G76" s="138" t="s">
        <v>6573</v>
      </c>
      <c r="H76" s="138" t="s">
        <v>6625</v>
      </c>
      <c r="I76" s="138" t="s">
        <v>6676</v>
      </c>
      <c r="J76" s="37" t="s">
        <v>6627</v>
      </c>
      <c r="K76" s="37" t="s">
        <v>23</v>
      </c>
      <c r="L76" s="34" t="s">
        <v>24</v>
      </c>
      <c r="M76" s="34"/>
      <c r="N76" s="34" t="s">
        <v>6680</v>
      </c>
    </row>
    <row r="77" s="7" customFormat="1" ht="22.5" spans="1:14">
      <c r="A77" s="134">
        <v>73</v>
      </c>
      <c r="B77" s="134"/>
      <c r="C77" s="138" t="s">
        <v>6681</v>
      </c>
      <c r="D77" s="139" t="s">
        <v>6682</v>
      </c>
      <c r="E77" s="138" t="s">
        <v>461</v>
      </c>
      <c r="F77" s="138" t="s">
        <v>6572</v>
      </c>
      <c r="G77" s="138" t="s">
        <v>6573</v>
      </c>
      <c r="H77" s="138" t="s">
        <v>6625</v>
      </c>
      <c r="I77" s="138" t="s">
        <v>6626</v>
      </c>
      <c r="J77" s="37" t="s">
        <v>6627</v>
      </c>
      <c r="K77" s="37" t="s">
        <v>23</v>
      </c>
      <c r="L77" s="34" t="s">
        <v>24</v>
      </c>
      <c r="M77" s="34"/>
      <c r="N77" s="34" t="s">
        <v>6683</v>
      </c>
    </row>
    <row r="78" s="7" customFormat="1" ht="22.5" spans="1:14">
      <c r="A78" s="134">
        <v>74</v>
      </c>
      <c r="B78" s="134"/>
      <c r="C78" s="138" t="s">
        <v>6684</v>
      </c>
      <c r="D78" s="139" t="s">
        <v>6685</v>
      </c>
      <c r="E78" s="138" t="s">
        <v>461</v>
      </c>
      <c r="F78" s="138" t="s">
        <v>6572</v>
      </c>
      <c r="G78" s="138" t="s">
        <v>6573</v>
      </c>
      <c r="H78" s="138" t="s">
        <v>6625</v>
      </c>
      <c r="I78" s="138" t="s">
        <v>6686</v>
      </c>
      <c r="J78" s="37" t="s">
        <v>6627</v>
      </c>
      <c r="K78" s="37" t="s">
        <v>23</v>
      </c>
      <c r="L78" s="34" t="s">
        <v>24</v>
      </c>
      <c r="M78" s="34"/>
      <c r="N78" s="34" t="s">
        <v>6687</v>
      </c>
    </row>
    <row r="79" s="7" customFormat="1" ht="22.5" spans="1:14">
      <c r="A79" s="134">
        <v>75</v>
      </c>
      <c r="B79" s="134"/>
      <c r="C79" s="138" t="s">
        <v>6688</v>
      </c>
      <c r="D79" s="139" t="s">
        <v>6689</v>
      </c>
      <c r="E79" s="138" t="s">
        <v>4579</v>
      </c>
      <c r="F79" s="138" t="s">
        <v>6572</v>
      </c>
      <c r="G79" s="138" t="s">
        <v>6573</v>
      </c>
      <c r="H79" s="138" t="s">
        <v>6625</v>
      </c>
      <c r="I79" s="138" t="s">
        <v>6686</v>
      </c>
      <c r="J79" s="37" t="s">
        <v>6627</v>
      </c>
      <c r="K79" s="37" t="s">
        <v>23</v>
      </c>
      <c r="L79" s="34" t="s">
        <v>24</v>
      </c>
      <c r="M79" s="34"/>
      <c r="N79" s="34" t="s">
        <v>6690</v>
      </c>
    </row>
    <row r="80" s="7" customFormat="1" ht="22.5" spans="1:14">
      <c r="A80" s="134">
        <v>76</v>
      </c>
      <c r="B80" s="134"/>
      <c r="C80" s="138" t="s">
        <v>6691</v>
      </c>
      <c r="D80" s="139" t="s">
        <v>6692</v>
      </c>
      <c r="E80" s="138" t="s">
        <v>47</v>
      </c>
      <c r="F80" s="138" t="s">
        <v>6572</v>
      </c>
      <c r="G80" s="138" t="s">
        <v>6573</v>
      </c>
      <c r="H80" s="138" t="s">
        <v>6625</v>
      </c>
      <c r="I80" s="138" t="s">
        <v>6686</v>
      </c>
      <c r="J80" s="37" t="s">
        <v>6627</v>
      </c>
      <c r="K80" s="37" t="s">
        <v>23</v>
      </c>
      <c r="L80" s="34" t="s">
        <v>24</v>
      </c>
      <c r="M80" s="34"/>
      <c r="N80" s="34" t="s">
        <v>6693</v>
      </c>
    </row>
    <row r="81" s="7" customFormat="1" ht="22.5" spans="1:14">
      <c r="A81" s="134">
        <v>77</v>
      </c>
      <c r="B81" s="134"/>
      <c r="C81" s="138" t="s">
        <v>6694</v>
      </c>
      <c r="D81" s="139" t="s">
        <v>6695</v>
      </c>
      <c r="E81" s="138" t="s">
        <v>47</v>
      </c>
      <c r="F81" s="138" t="s">
        <v>6572</v>
      </c>
      <c r="G81" s="138" t="s">
        <v>6573</v>
      </c>
      <c r="H81" s="138" t="s">
        <v>6625</v>
      </c>
      <c r="I81" s="138" t="s">
        <v>6686</v>
      </c>
      <c r="J81" s="37" t="s">
        <v>6627</v>
      </c>
      <c r="K81" s="37" t="s">
        <v>23</v>
      </c>
      <c r="L81" s="34" t="s">
        <v>24</v>
      </c>
      <c r="M81" s="34"/>
      <c r="N81" s="34" t="s">
        <v>6696</v>
      </c>
    </row>
    <row r="82" s="7" customFormat="1" ht="22.5" spans="1:14">
      <c r="A82" s="134">
        <v>78</v>
      </c>
      <c r="B82" s="134"/>
      <c r="C82" s="138" t="s">
        <v>6697</v>
      </c>
      <c r="D82" s="139" t="s">
        <v>6698</v>
      </c>
      <c r="E82" s="138" t="s">
        <v>461</v>
      </c>
      <c r="F82" s="138" t="s">
        <v>6572</v>
      </c>
      <c r="G82" s="138" t="s">
        <v>6573</v>
      </c>
      <c r="H82" s="138" t="s">
        <v>6625</v>
      </c>
      <c r="I82" s="138" t="s">
        <v>6686</v>
      </c>
      <c r="J82" s="37" t="s">
        <v>6627</v>
      </c>
      <c r="K82" s="37" t="s">
        <v>23</v>
      </c>
      <c r="L82" s="34" t="s">
        <v>24</v>
      </c>
      <c r="M82" s="34"/>
      <c r="N82" s="34" t="s">
        <v>6699</v>
      </c>
    </row>
    <row r="83" s="7" customFormat="1" ht="22.5" spans="1:14">
      <c r="A83" s="134">
        <v>79</v>
      </c>
      <c r="B83" s="134"/>
      <c r="C83" s="138" t="s">
        <v>6700</v>
      </c>
      <c r="D83" s="139" t="s">
        <v>6701</v>
      </c>
      <c r="E83" s="138" t="s">
        <v>47</v>
      </c>
      <c r="F83" s="138" t="s">
        <v>6572</v>
      </c>
      <c r="G83" s="138" t="s">
        <v>6573</v>
      </c>
      <c r="H83" s="138" t="s">
        <v>6625</v>
      </c>
      <c r="I83" s="138" t="s">
        <v>6686</v>
      </c>
      <c r="J83" s="37" t="s">
        <v>6627</v>
      </c>
      <c r="K83" s="37" t="s">
        <v>23</v>
      </c>
      <c r="L83" s="34" t="s">
        <v>24</v>
      </c>
      <c r="M83" s="34"/>
      <c r="N83" s="34" t="s">
        <v>6702</v>
      </c>
    </row>
    <row r="84" s="7" customFormat="1" ht="22.5" spans="1:14">
      <c r="A84" s="134">
        <v>80</v>
      </c>
      <c r="B84" s="134"/>
      <c r="C84" s="138" t="s">
        <v>6703</v>
      </c>
      <c r="D84" s="139" t="s">
        <v>6682</v>
      </c>
      <c r="E84" s="138" t="s">
        <v>461</v>
      </c>
      <c r="F84" s="138" t="s">
        <v>6572</v>
      </c>
      <c r="G84" s="138" t="s">
        <v>6573</v>
      </c>
      <c r="H84" s="138" t="s">
        <v>6625</v>
      </c>
      <c r="I84" s="138" t="s">
        <v>6626</v>
      </c>
      <c r="J84" s="37" t="s">
        <v>6627</v>
      </c>
      <c r="K84" s="37" t="s">
        <v>23</v>
      </c>
      <c r="L84" s="34" t="s">
        <v>24</v>
      </c>
      <c r="M84" s="34"/>
      <c r="N84" s="34" t="s">
        <v>6704</v>
      </c>
    </row>
    <row r="85" s="7" customFormat="1" ht="22.5" spans="1:14">
      <c r="A85" s="134">
        <v>81</v>
      </c>
      <c r="B85" s="134"/>
      <c r="C85" s="138" t="s">
        <v>6705</v>
      </c>
      <c r="D85" s="139" t="s">
        <v>6706</v>
      </c>
      <c r="E85" s="138" t="s">
        <v>47</v>
      </c>
      <c r="F85" s="138" t="s">
        <v>6572</v>
      </c>
      <c r="G85" s="138" t="s">
        <v>6573</v>
      </c>
      <c r="H85" s="138" t="s">
        <v>6625</v>
      </c>
      <c r="I85" s="138" t="s">
        <v>6686</v>
      </c>
      <c r="J85" s="37" t="s">
        <v>6627</v>
      </c>
      <c r="K85" s="37" t="s">
        <v>23</v>
      </c>
      <c r="L85" s="34" t="s">
        <v>24</v>
      </c>
      <c r="M85" s="34"/>
      <c r="N85" s="34" t="s">
        <v>6707</v>
      </c>
    </row>
    <row r="86" s="7" customFormat="1" ht="22.5" spans="1:14">
      <c r="A86" s="134">
        <v>82</v>
      </c>
      <c r="B86" s="134"/>
      <c r="C86" s="138" t="s">
        <v>6708</v>
      </c>
      <c r="D86" s="139" t="s">
        <v>6709</v>
      </c>
      <c r="E86" s="138" t="s">
        <v>47</v>
      </c>
      <c r="F86" s="138" t="s">
        <v>6572</v>
      </c>
      <c r="G86" s="138" t="s">
        <v>6573</v>
      </c>
      <c r="H86" s="138" t="s">
        <v>6625</v>
      </c>
      <c r="I86" s="138" t="s">
        <v>6686</v>
      </c>
      <c r="J86" s="37" t="s">
        <v>6627</v>
      </c>
      <c r="K86" s="37" t="s">
        <v>23</v>
      </c>
      <c r="L86" s="34" t="s">
        <v>24</v>
      </c>
      <c r="M86" s="34"/>
      <c r="N86" s="34" t="s">
        <v>6710</v>
      </c>
    </row>
    <row r="87" s="7" customFormat="1" ht="22.5" spans="1:14">
      <c r="A87" s="134">
        <v>83</v>
      </c>
      <c r="B87" s="134"/>
      <c r="C87" s="138" t="s">
        <v>6711</v>
      </c>
      <c r="D87" s="139" t="s">
        <v>6712</v>
      </c>
      <c r="E87" s="138" t="s">
        <v>47</v>
      </c>
      <c r="F87" s="138" t="s">
        <v>6572</v>
      </c>
      <c r="G87" s="138" t="s">
        <v>6573</v>
      </c>
      <c r="H87" s="138" t="s">
        <v>6625</v>
      </c>
      <c r="I87" s="138" t="s">
        <v>6713</v>
      </c>
      <c r="J87" s="37" t="s">
        <v>6627</v>
      </c>
      <c r="K87" s="37" t="s">
        <v>23</v>
      </c>
      <c r="L87" s="34" t="s">
        <v>24</v>
      </c>
      <c r="M87" s="34"/>
      <c r="N87" s="34" t="s">
        <v>6714</v>
      </c>
    </row>
    <row r="88" s="7" customFormat="1" ht="22.5" spans="1:14">
      <c r="A88" s="134">
        <v>84</v>
      </c>
      <c r="B88" s="134"/>
      <c r="C88" s="138" t="s">
        <v>6715</v>
      </c>
      <c r="D88" s="139" t="s">
        <v>6716</v>
      </c>
      <c r="E88" s="138" t="s">
        <v>1354</v>
      </c>
      <c r="F88" s="138" t="s">
        <v>6572</v>
      </c>
      <c r="G88" s="138" t="s">
        <v>6573</v>
      </c>
      <c r="H88" s="138" t="s">
        <v>6625</v>
      </c>
      <c r="I88" s="138" t="s">
        <v>6717</v>
      </c>
      <c r="J88" s="37" t="s">
        <v>6627</v>
      </c>
      <c r="K88" s="37" t="s">
        <v>23</v>
      </c>
      <c r="L88" s="34" t="s">
        <v>24</v>
      </c>
      <c r="M88" s="34"/>
      <c r="N88" s="34" t="s">
        <v>6718</v>
      </c>
    </row>
    <row r="89" s="7" customFormat="1" ht="33.75" spans="1:14">
      <c r="A89" s="134">
        <v>85</v>
      </c>
      <c r="B89" s="134"/>
      <c r="C89" s="138" t="s">
        <v>6719</v>
      </c>
      <c r="D89" s="139" t="s">
        <v>6720</v>
      </c>
      <c r="E89" s="138" t="s">
        <v>4579</v>
      </c>
      <c r="F89" s="138" t="s">
        <v>6572</v>
      </c>
      <c r="G89" s="138" t="s">
        <v>6573</v>
      </c>
      <c r="H89" s="138" t="s">
        <v>6625</v>
      </c>
      <c r="I89" s="138" t="s">
        <v>6721</v>
      </c>
      <c r="J89" s="37" t="s">
        <v>6627</v>
      </c>
      <c r="K89" s="37" t="s">
        <v>23</v>
      </c>
      <c r="L89" s="34" t="s">
        <v>24</v>
      </c>
      <c r="M89" s="34"/>
      <c r="N89" s="34" t="s">
        <v>6722</v>
      </c>
    </row>
    <row r="90" s="7" customFormat="1" ht="22.5" spans="1:14">
      <c r="A90" s="134">
        <v>86</v>
      </c>
      <c r="B90" s="134"/>
      <c r="C90" s="138" t="s">
        <v>6723</v>
      </c>
      <c r="D90" s="139" t="s">
        <v>6724</v>
      </c>
      <c r="E90" s="138" t="s">
        <v>461</v>
      </c>
      <c r="F90" s="140" t="s">
        <v>6572</v>
      </c>
      <c r="G90" s="140" t="s">
        <v>6573</v>
      </c>
      <c r="H90" s="140" t="s">
        <v>6625</v>
      </c>
      <c r="I90" s="138" t="s">
        <v>6725</v>
      </c>
      <c r="J90" s="37" t="s">
        <v>6627</v>
      </c>
      <c r="K90" s="37" t="s">
        <v>23</v>
      </c>
      <c r="L90" s="34" t="s">
        <v>24</v>
      </c>
      <c r="M90" s="34"/>
      <c r="N90" s="34" t="s">
        <v>6726</v>
      </c>
    </row>
    <row r="91" s="7" customFormat="1" ht="22.5" spans="1:14">
      <c r="A91" s="134">
        <v>87</v>
      </c>
      <c r="B91" s="134"/>
      <c r="C91" s="138" t="s">
        <v>6723</v>
      </c>
      <c r="D91" s="139" t="s">
        <v>6727</v>
      </c>
      <c r="E91" s="138" t="s">
        <v>461</v>
      </c>
      <c r="F91" s="140" t="s">
        <v>6572</v>
      </c>
      <c r="G91" s="140" t="s">
        <v>6573</v>
      </c>
      <c r="H91" s="140" t="s">
        <v>6625</v>
      </c>
      <c r="I91" s="138" t="s">
        <v>6725</v>
      </c>
      <c r="J91" s="37" t="s">
        <v>6627</v>
      </c>
      <c r="K91" s="37" t="s">
        <v>23</v>
      </c>
      <c r="L91" s="34" t="s">
        <v>24</v>
      </c>
      <c r="M91" s="34"/>
      <c r="N91" s="34" t="s">
        <v>6728</v>
      </c>
    </row>
    <row r="92" s="7" customFormat="1" ht="22.5" spans="1:14">
      <c r="A92" s="134">
        <v>88</v>
      </c>
      <c r="B92" s="134"/>
      <c r="C92" s="138" t="s">
        <v>6723</v>
      </c>
      <c r="D92" s="139" t="s">
        <v>6729</v>
      </c>
      <c r="E92" s="138" t="s">
        <v>47</v>
      </c>
      <c r="F92" s="140" t="s">
        <v>6572</v>
      </c>
      <c r="G92" s="140" t="s">
        <v>6573</v>
      </c>
      <c r="H92" s="140" t="s">
        <v>6625</v>
      </c>
      <c r="I92" s="138" t="s">
        <v>6725</v>
      </c>
      <c r="J92" s="37" t="s">
        <v>6627</v>
      </c>
      <c r="K92" s="37" t="s">
        <v>23</v>
      </c>
      <c r="L92" s="34" t="s">
        <v>24</v>
      </c>
      <c r="M92" s="34"/>
      <c r="N92" s="34" t="s">
        <v>6730</v>
      </c>
    </row>
    <row r="93" s="7" customFormat="1" ht="22.5" spans="1:14">
      <c r="A93" s="134">
        <v>89</v>
      </c>
      <c r="B93" s="134"/>
      <c r="C93" s="138" t="s">
        <v>6731</v>
      </c>
      <c r="D93" s="139" t="s">
        <v>6732</v>
      </c>
      <c r="E93" s="138" t="s">
        <v>17</v>
      </c>
      <c r="F93" s="140" t="s">
        <v>6572</v>
      </c>
      <c r="G93" s="140" t="s">
        <v>6573</v>
      </c>
      <c r="H93" s="140" t="s">
        <v>6625</v>
      </c>
      <c r="I93" s="138" t="s">
        <v>6725</v>
      </c>
      <c r="J93" s="37" t="s">
        <v>6627</v>
      </c>
      <c r="K93" s="37" t="s">
        <v>23</v>
      </c>
      <c r="L93" s="34" t="s">
        <v>24</v>
      </c>
      <c r="M93" s="34"/>
      <c r="N93" s="34" t="s">
        <v>6733</v>
      </c>
    </row>
    <row r="94" s="7" customFormat="1" ht="22.5" spans="1:14">
      <c r="A94" s="134">
        <v>90</v>
      </c>
      <c r="B94" s="134"/>
      <c r="C94" s="138" t="s">
        <v>6731</v>
      </c>
      <c r="D94" s="139" t="s">
        <v>6734</v>
      </c>
      <c r="E94" s="138" t="s">
        <v>17</v>
      </c>
      <c r="F94" s="140" t="s">
        <v>6572</v>
      </c>
      <c r="G94" s="140" t="s">
        <v>6573</v>
      </c>
      <c r="H94" s="140" t="s">
        <v>6625</v>
      </c>
      <c r="I94" s="138" t="s">
        <v>6725</v>
      </c>
      <c r="J94" s="37" t="s">
        <v>6627</v>
      </c>
      <c r="K94" s="37" t="s">
        <v>23</v>
      </c>
      <c r="L94" s="34" t="s">
        <v>24</v>
      </c>
      <c r="M94" s="34"/>
      <c r="N94" s="34" t="s">
        <v>6735</v>
      </c>
    </row>
    <row r="95" s="7" customFormat="1" ht="22.5" spans="1:14">
      <c r="A95" s="134">
        <v>91</v>
      </c>
      <c r="B95" s="134"/>
      <c r="C95" s="138" t="s">
        <v>6731</v>
      </c>
      <c r="D95" s="139" t="s">
        <v>6736</v>
      </c>
      <c r="E95" s="138" t="s">
        <v>17</v>
      </c>
      <c r="F95" s="140" t="s">
        <v>6572</v>
      </c>
      <c r="G95" s="140" t="s">
        <v>6573</v>
      </c>
      <c r="H95" s="140" t="s">
        <v>6625</v>
      </c>
      <c r="I95" s="138" t="s">
        <v>6725</v>
      </c>
      <c r="J95" s="37" t="s">
        <v>6627</v>
      </c>
      <c r="K95" s="37" t="s">
        <v>23</v>
      </c>
      <c r="L95" s="34" t="s">
        <v>24</v>
      </c>
      <c r="M95" s="34"/>
      <c r="N95" s="34" t="s">
        <v>6737</v>
      </c>
    </row>
    <row r="96" s="7" customFormat="1" ht="22.5" spans="1:14">
      <c r="A96" s="134">
        <v>92</v>
      </c>
      <c r="B96" s="134"/>
      <c r="C96" s="138" t="s">
        <v>6731</v>
      </c>
      <c r="D96" s="139" t="s">
        <v>6738</v>
      </c>
      <c r="E96" s="138" t="s">
        <v>17</v>
      </c>
      <c r="F96" s="140" t="s">
        <v>6572</v>
      </c>
      <c r="G96" s="140" t="s">
        <v>6573</v>
      </c>
      <c r="H96" s="140" t="s">
        <v>6625</v>
      </c>
      <c r="I96" s="138" t="s">
        <v>6725</v>
      </c>
      <c r="J96" s="37" t="s">
        <v>6627</v>
      </c>
      <c r="K96" s="37" t="s">
        <v>23</v>
      </c>
      <c r="L96" s="34" t="s">
        <v>24</v>
      </c>
      <c r="M96" s="34"/>
      <c r="N96" s="34" t="s">
        <v>6739</v>
      </c>
    </row>
    <row r="97" s="7" customFormat="1" ht="22.5" spans="1:14">
      <c r="A97" s="134">
        <v>93</v>
      </c>
      <c r="B97" s="134"/>
      <c r="C97" s="138" t="s">
        <v>6731</v>
      </c>
      <c r="D97" s="139" t="s">
        <v>6740</v>
      </c>
      <c r="E97" s="138" t="s">
        <v>17</v>
      </c>
      <c r="F97" s="140" t="s">
        <v>6572</v>
      </c>
      <c r="G97" s="140" t="s">
        <v>6573</v>
      </c>
      <c r="H97" s="140" t="s">
        <v>6625</v>
      </c>
      <c r="I97" s="138" t="s">
        <v>6725</v>
      </c>
      <c r="J97" s="37" t="s">
        <v>6627</v>
      </c>
      <c r="K97" s="37" t="s">
        <v>23</v>
      </c>
      <c r="L97" s="34" t="s">
        <v>24</v>
      </c>
      <c r="M97" s="34"/>
      <c r="N97" s="34" t="s">
        <v>6741</v>
      </c>
    </row>
    <row r="98" s="7" customFormat="1" ht="22.5" spans="1:14">
      <c r="A98" s="134">
        <v>94</v>
      </c>
      <c r="B98" s="134"/>
      <c r="C98" s="138" t="s">
        <v>6731</v>
      </c>
      <c r="D98" s="139" t="s">
        <v>6742</v>
      </c>
      <c r="E98" s="138" t="s">
        <v>17</v>
      </c>
      <c r="F98" s="140" t="s">
        <v>6572</v>
      </c>
      <c r="G98" s="140" t="s">
        <v>6573</v>
      </c>
      <c r="H98" s="140" t="s">
        <v>6625</v>
      </c>
      <c r="I98" s="138" t="s">
        <v>6725</v>
      </c>
      <c r="J98" s="37" t="s">
        <v>6627</v>
      </c>
      <c r="K98" s="37" t="s">
        <v>23</v>
      </c>
      <c r="L98" s="34" t="s">
        <v>24</v>
      </c>
      <c r="M98" s="34"/>
      <c r="N98" s="34" t="s">
        <v>6743</v>
      </c>
    </row>
    <row r="99" s="7" customFormat="1" ht="22.5" spans="1:14">
      <c r="A99" s="134">
        <v>95</v>
      </c>
      <c r="B99" s="134"/>
      <c r="C99" s="138" t="s">
        <v>6744</v>
      </c>
      <c r="D99" s="139" t="s">
        <v>6745</v>
      </c>
      <c r="E99" s="138" t="s">
        <v>47</v>
      </c>
      <c r="F99" s="140" t="s">
        <v>6572</v>
      </c>
      <c r="G99" s="140" t="s">
        <v>6573</v>
      </c>
      <c r="H99" s="140" t="s">
        <v>6625</v>
      </c>
      <c r="I99" s="57" t="s">
        <v>6626</v>
      </c>
      <c r="J99" s="37" t="s">
        <v>6627</v>
      </c>
      <c r="K99" s="37" t="s">
        <v>23</v>
      </c>
      <c r="L99" s="34" t="s">
        <v>24</v>
      </c>
      <c r="M99" s="34"/>
      <c r="N99" s="34" t="s">
        <v>6746</v>
      </c>
    </row>
    <row r="100" s="7" customFormat="1" ht="22.5" spans="1:14">
      <c r="A100" s="134">
        <v>96</v>
      </c>
      <c r="B100" s="134"/>
      <c r="C100" s="138" t="s">
        <v>6747</v>
      </c>
      <c r="D100" s="139" t="s">
        <v>6748</v>
      </c>
      <c r="E100" s="138" t="s">
        <v>6749</v>
      </c>
      <c r="F100" s="140" t="s">
        <v>6572</v>
      </c>
      <c r="G100" s="140" t="s">
        <v>6573</v>
      </c>
      <c r="H100" s="140" t="s">
        <v>6625</v>
      </c>
      <c r="I100" s="57" t="s">
        <v>6626</v>
      </c>
      <c r="J100" s="37" t="s">
        <v>6627</v>
      </c>
      <c r="K100" s="37" t="s">
        <v>23</v>
      </c>
      <c r="L100" s="34" t="s">
        <v>24</v>
      </c>
      <c r="M100" s="34"/>
      <c r="N100" s="34" t="s">
        <v>6750</v>
      </c>
    </row>
    <row r="101" s="7" customFormat="1" ht="22.5" spans="1:14">
      <c r="A101" s="134">
        <v>97</v>
      </c>
      <c r="B101" s="134"/>
      <c r="C101" s="138" t="s">
        <v>6751</v>
      </c>
      <c r="D101" s="139" t="s">
        <v>6752</v>
      </c>
      <c r="E101" s="138" t="s">
        <v>67</v>
      </c>
      <c r="F101" s="140" t="s">
        <v>6572</v>
      </c>
      <c r="G101" s="140" t="s">
        <v>6573</v>
      </c>
      <c r="H101" s="140" t="s">
        <v>6625</v>
      </c>
      <c r="I101" s="57" t="s">
        <v>6626</v>
      </c>
      <c r="J101" s="37" t="s">
        <v>6627</v>
      </c>
      <c r="K101" s="37" t="s">
        <v>23</v>
      </c>
      <c r="L101" s="34" t="s">
        <v>24</v>
      </c>
      <c r="M101" s="34"/>
      <c r="N101" s="34" t="s">
        <v>6753</v>
      </c>
    </row>
    <row r="102" s="7" customFormat="1" ht="22.5" spans="1:14">
      <c r="A102" s="134">
        <v>98</v>
      </c>
      <c r="B102" s="134"/>
      <c r="C102" s="138" t="s">
        <v>6754</v>
      </c>
      <c r="D102" s="139" t="s">
        <v>6755</v>
      </c>
      <c r="E102" s="138" t="s">
        <v>67</v>
      </c>
      <c r="F102" s="140" t="s">
        <v>6572</v>
      </c>
      <c r="G102" s="140" t="s">
        <v>6573</v>
      </c>
      <c r="H102" s="140" t="s">
        <v>6625</v>
      </c>
      <c r="I102" s="57" t="s">
        <v>6626</v>
      </c>
      <c r="J102" s="37" t="s">
        <v>6627</v>
      </c>
      <c r="K102" s="37" t="s">
        <v>23</v>
      </c>
      <c r="L102" s="34" t="s">
        <v>24</v>
      </c>
      <c r="M102" s="34"/>
      <c r="N102" s="34" t="s">
        <v>6756</v>
      </c>
    </row>
    <row r="103" s="7" customFormat="1" ht="22.5" spans="1:14">
      <c r="A103" s="134">
        <v>99</v>
      </c>
      <c r="B103" s="134"/>
      <c r="C103" s="138" t="s">
        <v>6757</v>
      </c>
      <c r="D103" s="139" t="s">
        <v>6758</v>
      </c>
      <c r="E103" s="138" t="s">
        <v>461</v>
      </c>
      <c r="F103" s="140" t="s">
        <v>6572</v>
      </c>
      <c r="G103" s="140" t="s">
        <v>6573</v>
      </c>
      <c r="H103" s="140" t="s">
        <v>6625</v>
      </c>
      <c r="I103" s="37" t="s">
        <v>6759</v>
      </c>
      <c r="J103" s="37" t="s">
        <v>6627</v>
      </c>
      <c r="K103" s="37" t="s">
        <v>23</v>
      </c>
      <c r="L103" s="34" t="s">
        <v>24</v>
      </c>
      <c r="M103" s="34"/>
      <c r="N103" s="34" t="s">
        <v>6760</v>
      </c>
    </row>
    <row r="104" s="7" customFormat="1" ht="22.5" spans="1:14">
      <c r="A104" s="134">
        <v>100</v>
      </c>
      <c r="B104" s="134"/>
      <c r="C104" s="138" t="s">
        <v>6761</v>
      </c>
      <c r="D104" s="139" t="s">
        <v>6762</v>
      </c>
      <c r="E104" s="138" t="s">
        <v>47</v>
      </c>
      <c r="F104" s="140" t="s">
        <v>6572</v>
      </c>
      <c r="G104" s="140" t="s">
        <v>6573</v>
      </c>
      <c r="H104" s="140" t="s">
        <v>6625</v>
      </c>
      <c r="I104" s="57" t="s">
        <v>6686</v>
      </c>
      <c r="J104" s="37" t="s">
        <v>6627</v>
      </c>
      <c r="K104" s="37" t="s">
        <v>23</v>
      </c>
      <c r="L104" s="34" t="s">
        <v>24</v>
      </c>
      <c r="M104" s="34"/>
      <c r="N104" s="34" t="s">
        <v>6763</v>
      </c>
    </row>
    <row r="105" s="7" customFormat="1" ht="22.5" spans="1:14">
      <c r="A105" s="134">
        <v>101</v>
      </c>
      <c r="B105" s="134"/>
      <c r="C105" s="138" t="s">
        <v>6764</v>
      </c>
      <c r="D105" s="139" t="s">
        <v>6765</v>
      </c>
      <c r="E105" s="37" t="s">
        <v>17</v>
      </c>
      <c r="F105" s="37" t="s">
        <v>6449</v>
      </c>
      <c r="G105" s="140" t="s">
        <v>6573</v>
      </c>
      <c r="H105" s="37" t="s">
        <v>6766</v>
      </c>
      <c r="I105" s="37" t="s">
        <v>6767</v>
      </c>
      <c r="J105" s="37" t="s">
        <v>6768</v>
      </c>
      <c r="K105" s="53" t="s">
        <v>23</v>
      </c>
      <c r="L105" s="34" t="s">
        <v>24</v>
      </c>
      <c r="M105" s="34"/>
      <c r="N105" s="34" t="s">
        <v>6769</v>
      </c>
    </row>
    <row r="106" s="7" customFormat="1" ht="22.5" spans="1:14">
      <c r="A106" s="134">
        <v>102</v>
      </c>
      <c r="B106" s="134"/>
      <c r="C106" s="37" t="s">
        <v>6770</v>
      </c>
      <c r="D106" s="67" t="s">
        <v>6771</v>
      </c>
      <c r="E106" s="37" t="s">
        <v>461</v>
      </c>
      <c r="F106" s="37" t="s">
        <v>6449</v>
      </c>
      <c r="G106" s="140" t="s">
        <v>6573</v>
      </c>
      <c r="H106" s="37" t="s">
        <v>6766</v>
      </c>
      <c r="I106" s="37" t="s">
        <v>6767</v>
      </c>
      <c r="J106" s="37" t="s">
        <v>6768</v>
      </c>
      <c r="K106" s="53" t="s">
        <v>23</v>
      </c>
      <c r="L106" s="34" t="s">
        <v>24</v>
      </c>
      <c r="M106" s="34"/>
      <c r="N106" s="34" t="s">
        <v>6772</v>
      </c>
    </row>
    <row r="107" s="7" customFormat="1" ht="22.5" spans="1:14">
      <c r="A107" s="134">
        <v>103</v>
      </c>
      <c r="B107" s="134"/>
      <c r="C107" s="37" t="s">
        <v>6773</v>
      </c>
      <c r="D107" s="67" t="s">
        <v>6774</v>
      </c>
      <c r="E107" s="37" t="s">
        <v>461</v>
      </c>
      <c r="F107" s="37" t="s">
        <v>6449</v>
      </c>
      <c r="G107" s="140" t="s">
        <v>6573</v>
      </c>
      <c r="H107" s="37" t="s">
        <v>6766</v>
      </c>
      <c r="I107" s="37" t="s">
        <v>6775</v>
      </c>
      <c r="J107" s="37" t="s">
        <v>6768</v>
      </c>
      <c r="K107" s="53" t="s">
        <v>23</v>
      </c>
      <c r="L107" s="34" t="s">
        <v>24</v>
      </c>
      <c r="M107" s="34"/>
      <c r="N107" s="34" t="s">
        <v>6776</v>
      </c>
    </row>
    <row r="108" s="7" customFormat="1" ht="22.5" spans="1:14">
      <c r="A108" s="134">
        <v>104</v>
      </c>
      <c r="B108" s="134"/>
      <c r="C108" s="37" t="s">
        <v>6777</v>
      </c>
      <c r="D108" s="67" t="s">
        <v>6778</v>
      </c>
      <c r="E108" s="37" t="s">
        <v>461</v>
      </c>
      <c r="F108" s="37" t="s">
        <v>6449</v>
      </c>
      <c r="G108" s="140" t="s">
        <v>6573</v>
      </c>
      <c r="H108" s="37" t="s">
        <v>6766</v>
      </c>
      <c r="I108" s="37" t="s">
        <v>6779</v>
      </c>
      <c r="J108" s="37" t="s">
        <v>6768</v>
      </c>
      <c r="K108" s="53" t="s">
        <v>23</v>
      </c>
      <c r="L108" s="34" t="s">
        <v>24</v>
      </c>
      <c r="M108" s="34"/>
      <c r="N108" s="34" t="s">
        <v>6780</v>
      </c>
    </row>
    <row r="109" s="7" customFormat="1" ht="22.5" spans="1:14">
      <c r="A109" s="134">
        <v>105</v>
      </c>
      <c r="B109" s="134"/>
      <c r="C109" s="37" t="s">
        <v>6781</v>
      </c>
      <c r="D109" s="67" t="s">
        <v>6782</v>
      </c>
      <c r="E109" s="37" t="s">
        <v>461</v>
      </c>
      <c r="F109" s="37" t="s">
        <v>6449</v>
      </c>
      <c r="G109" s="140" t="s">
        <v>6573</v>
      </c>
      <c r="H109" s="37" t="s">
        <v>6766</v>
      </c>
      <c r="I109" s="37" t="s">
        <v>6783</v>
      </c>
      <c r="J109" s="37" t="s">
        <v>6768</v>
      </c>
      <c r="K109" s="53" t="s">
        <v>23</v>
      </c>
      <c r="L109" s="34" t="s">
        <v>24</v>
      </c>
      <c r="M109" s="34"/>
      <c r="N109" s="34" t="s">
        <v>6784</v>
      </c>
    </row>
    <row r="110" s="7" customFormat="1" ht="22.5" spans="1:14">
      <c r="A110" s="134">
        <v>106</v>
      </c>
      <c r="B110" s="134"/>
      <c r="C110" s="37" t="s">
        <v>6785</v>
      </c>
      <c r="D110" s="67" t="s">
        <v>6786</v>
      </c>
      <c r="E110" s="37" t="s">
        <v>158</v>
      </c>
      <c r="F110" s="37" t="s">
        <v>6449</v>
      </c>
      <c r="G110" s="37" t="s">
        <v>6450</v>
      </c>
      <c r="H110" s="37" t="s">
        <v>6766</v>
      </c>
      <c r="I110" s="37" t="s">
        <v>6783</v>
      </c>
      <c r="J110" s="37" t="s">
        <v>6768</v>
      </c>
      <c r="K110" s="37" t="s">
        <v>23</v>
      </c>
      <c r="L110" s="34" t="s">
        <v>24</v>
      </c>
      <c r="M110" s="34"/>
      <c r="N110" s="34" t="s">
        <v>6787</v>
      </c>
    </row>
    <row r="111" s="7" customFormat="1" ht="22.5" spans="1:14">
      <c r="A111" s="134">
        <v>107</v>
      </c>
      <c r="B111" s="134"/>
      <c r="C111" s="37" t="s">
        <v>6788</v>
      </c>
      <c r="D111" s="67" t="s">
        <v>6789</v>
      </c>
      <c r="E111" s="37" t="s">
        <v>461</v>
      </c>
      <c r="F111" s="37" t="s">
        <v>6449</v>
      </c>
      <c r="G111" s="37" t="s">
        <v>6450</v>
      </c>
      <c r="H111" s="37" t="s">
        <v>6766</v>
      </c>
      <c r="I111" s="37" t="s">
        <v>6783</v>
      </c>
      <c r="J111" s="37" t="s">
        <v>6768</v>
      </c>
      <c r="K111" s="37" t="s">
        <v>23</v>
      </c>
      <c r="L111" s="34" t="s">
        <v>24</v>
      </c>
      <c r="M111" s="34"/>
      <c r="N111" s="34" t="s">
        <v>6790</v>
      </c>
    </row>
    <row r="112" s="7" customFormat="1" ht="22.5" spans="1:14">
      <c r="A112" s="134">
        <v>108</v>
      </c>
      <c r="B112" s="134"/>
      <c r="C112" s="37" t="s">
        <v>6791</v>
      </c>
      <c r="D112" s="67" t="s">
        <v>6792</v>
      </c>
      <c r="E112" s="37" t="s">
        <v>461</v>
      </c>
      <c r="F112" s="37" t="s">
        <v>6449</v>
      </c>
      <c r="G112" s="140" t="s">
        <v>6573</v>
      </c>
      <c r="H112" s="37" t="s">
        <v>6766</v>
      </c>
      <c r="I112" s="37" t="s">
        <v>6767</v>
      </c>
      <c r="J112" s="37" t="s">
        <v>6768</v>
      </c>
      <c r="K112" s="53" t="s">
        <v>23</v>
      </c>
      <c r="L112" s="34" t="s">
        <v>24</v>
      </c>
      <c r="M112" s="34"/>
      <c r="N112" s="34" t="s">
        <v>6793</v>
      </c>
    </row>
    <row r="113" s="7" customFormat="1" ht="22.5" spans="1:14">
      <c r="A113" s="134">
        <v>109</v>
      </c>
      <c r="B113" s="134"/>
      <c r="C113" s="37" t="s">
        <v>6794</v>
      </c>
      <c r="D113" s="67" t="s">
        <v>6795</v>
      </c>
      <c r="E113" s="37" t="s">
        <v>461</v>
      </c>
      <c r="F113" s="37" t="s">
        <v>6449</v>
      </c>
      <c r="G113" s="140" t="s">
        <v>6573</v>
      </c>
      <c r="H113" s="37" t="s">
        <v>6766</v>
      </c>
      <c r="I113" s="37" t="s">
        <v>6796</v>
      </c>
      <c r="J113" s="37" t="s">
        <v>6768</v>
      </c>
      <c r="K113" s="53" t="s">
        <v>23</v>
      </c>
      <c r="L113" s="34" t="s">
        <v>24</v>
      </c>
      <c r="M113" s="34"/>
      <c r="N113" s="34" t="s">
        <v>6797</v>
      </c>
    </row>
    <row r="114" s="7" customFormat="1" ht="22.5" spans="1:14">
      <c r="A114" s="134">
        <v>110</v>
      </c>
      <c r="B114" s="134"/>
      <c r="C114" s="37" t="s">
        <v>6798</v>
      </c>
      <c r="D114" s="67" t="s">
        <v>6799</v>
      </c>
      <c r="E114" s="37" t="s">
        <v>461</v>
      </c>
      <c r="F114" s="37" t="s">
        <v>6449</v>
      </c>
      <c r="G114" s="140" t="s">
        <v>6573</v>
      </c>
      <c r="H114" s="37" t="s">
        <v>6766</v>
      </c>
      <c r="I114" s="37" t="s">
        <v>6796</v>
      </c>
      <c r="J114" s="37" t="s">
        <v>6768</v>
      </c>
      <c r="K114" s="53" t="s">
        <v>23</v>
      </c>
      <c r="L114" s="34" t="s">
        <v>24</v>
      </c>
      <c r="M114" s="34"/>
      <c r="N114" s="34" t="s">
        <v>6800</v>
      </c>
    </row>
    <row r="115" s="7" customFormat="1" ht="22.5" spans="1:14">
      <c r="A115" s="134">
        <v>111</v>
      </c>
      <c r="B115" s="134"/>
      <c r="C115" s="37" t="s">
        <v>6801</v>
      </c>
      <c r="D115" s="142" t="s">
        <v>6802</v>
      </c>
      <c r="E115" s="37" t="s">
        <v>461</v>
      </c>
      <c r="F115" s="37" t="s">
        <v>6449</v>
      </c>
      <c r="G115" s="140" t="s">
        <v>6573</v>
      </c>
      <c r="H115" s="37" t="s">
        <v>6766</v>
      </c>
      <c r="I115" s="37" t="s">
        <v>6803</v>
      </c>
      <c r="J115" s="37" t="s">
        <v>6768</v>
      </c>
      <c r="K115" s="53" t="s">
        <v>23</v>
      </c>
      <c r="L115" s="34" t="s">
        <v>24</v>
      </c>
      <c r="M115" s="34" t="s">
        <v>6804</v>
      </c>
      <c r="N115" s="34" t="s">
        <v>6805</v>
      </c>
    </row>
    <row r="116" s="7" customFormat="1" ht="22.5" spans="1:14">
      <c r="A116" s="134">
        <v>112</v>
      </c>
      <c r="B116" s="134"/>
      <c r="C116" s="37" t="s">
        <v>140</v>
      </c>
      <c r="D116" s="67" t="s">
        <v>6806</v>
      </c>
      <c r="E116" s="37" t="s">
        <v>461</v>
      </c>
      <c r="F116" s="37" t="s">
        <v>6449</v>
      </c>
      <c r="G116" s="140" t="s">
        <v>6573</v>
      </c>
      <c r="H116" s="37" t="s">
        <v>6766</v>
      </c>
      <c r="I116" s="37" t="s">
        <v>6803</v>
      </c>
      <c r="J116" s="37" t="s">
        <v>6768</v>
      </c>
      <c r="K116" s="53" t="s">
        <v>23</v>
      </c>
      <c r="L116" s="34" t="s">
        <v>24</v>
      </c>
      <c r="M116" s="34"/>
      <c r="N116" s="34" t="s">
        <v>6807</v>
      </c>
    </row>
    <row r="117" s="7" customFormat="1" ht="22.5" spans="1:14">
      <c r="A117" s="134">
        <v>113</v>
      </c>
      <c r="B117" s="134"/>
      <c r="C117" s="37" t="s">
        <v>6808</v>
      </c>
      <c r="D117" s="142" t="s">
        <v>6809</v>
      </c>
      <c r="E117" s="37" t="s">
        <v>461</v>
      </c>
      <c r="F117" s="37" t="s">
        <v>6449</v>
      </c>
      <c r="G117" s="140" t="s">
        <v>6573</v>
      </c>
      <c r="H117" s="37" t="s">
        <v>6766</v>
      </c>
      <c r="I117" s="37" t="s">
        <v>6803</v>
      </c>
      <c r="J117" s="37" t="s">
        <v>6768</v>
      </c>
      <c r="K117" s="53" t="s">
        <v>23</v>
      </c>
      <c r="L117" s="34" t="s">
        <v>24</v>
      </c>
      <c r="M117" s="34" t="s">
        <v>6804</v>
      </c>
      <c r="N117" s="34" t="s">
        <v>6810</v>
      </c>
    </row>
    <row r="118" s="7" customFormat="1" ht="22.5" spans="1:14">
      <c r="A118" s="134">
        <v>114</v>
      </c>
      <c r="B118" s="134"/>
      <c r="C118" s="37" t="s">
        <v>6811</v>
      </c>
      <c r="D118" s="67" t="s">
        <v>6812</v>
      </c>
      <c r="E118" s="37" t="s">
        <v>67</v>
      </c>
      <c r="F118" s="37" t="s">
        <v>6449</v>
      </c>
      <c r="G118" s="140" t="s">
        <v>6573</v>
      </c>
      <c r="H118" s="37" t="s">
        <v>6766</v>
      </c>
      <c r="I118" s="37" t="s">
        <v>6803</v>
      </c>
      <c r="J118" s="37" t="s">
        <v>6768</v>
      </c>
      <c r="K118" s="53" t="s">
        <v>23</v>
      </c>
      <c r="L118" s="34" t="s">
        <v>24</v>
      </c>
      <c r="M118" s="34"/>
      <c r="N118" s="34" t="s">
        <v>6813</v>
      </c>
    </row>
    <row r="119" s="7" customFormat="1" ht="22.5" spans="1:14">
      <c r="A119" s="134">
        <v>115</v>
      </c>
      <c r="B119" s="134"/>
      <c r="C119" s="37" t="s">
        <v>6814</v>
      </c>
      <c r="D119" s="67" t="s">
        <v>6815</v>
      </c>
      <c r="E119" s="37" t="s">
        <v>461</v>
      </c>
      <c r="F119" s="37" t="s">
        <v>6449</v>
      </c>
      <c r="G119" s="140" t="s">
        <v>6573</v>
      </c>
      <c r="H119" s="37" t="s">
        <v>6766</v>
      </c>
      <c r="I119" s="37" t="s">
        <v>6803</v>
      </c>
      <c r="J119" s="37" t="s">
        <v>6768</v>
      </c>
      <c r="K119" s="53" t="s">
        <v>23</v>
      </c>
      <c r="L119" s="34" t="s">
        <v>24</v>
      </c>
      <c r="M119" s="34"/>
      <c r="N119" s="34" t="s">
        <v>6816</v>
      </c>
    </row>
    <row r="120" s="7" customFormat="1" ht="22.5" spans="1:14">
      <c r="A120" s="134">
        <v>116</v>
      </c>
      <c r="B120" s="134"/>
      <c r="C120" s="37" t="s">
        <v>6817</v>
      </c>
      <c r="D120" s="67" t="s">
        <v>6818</v>
      </c>
      <c r="E120" s="37" t="s">
        <v>461</v>
      </c>
      <c r="F120" s="37" t="s">
        <v>6449</v>
      </c>
      <c r="G120" s="140" t="s">
        <v>6573</v>
      </c>
      <c r="H120" s="37" t="s">
        <v>6766</v>
      </c>
      <c r="I120" s="37" t="s">
        <v>6803</v>
      </c>
      <c r="J120" s="37" t="s">
        <v>6768</v>
      </c>
      <c r="K120" s="53" t="s">
        <v>23</v>
      </c>
      <c r="L120" s="34" t="s">
        <v>24</v>
      </c>
      <c r="M120" s="34"/>
      <c r="N120" s="34" t="s">
        <v>6819</v>
      </c>
    </row>
    <row r="121" s="7" customFormat="1" ht="22.5" spans="1:14">
      <c r="A121" s="134">
        <v>117</v>
      </c>
      <c r="B121" s="134"/>
      <c r="C121" s="37" t="s">
        <v>6820</v>
      </c>
      <c r="D121" s="67" t="s">
        <v>6821</v>
      </c>
      <c r="E121" s="37" t="s">
        <v>461</v>
      </c>
      <c r="F121" s="37" t="s">
        <v>6449</v>
      </c>
      <c r="G121" s="140" t="s">
        <v>6573</v>
      </c>
      <c r="H121" s="37" t="s">
        <v>6766</v>
      </c>
      <c r="I121" s="37" t="s">
        <v>6822</v>
      </c>
      <c r="J121" s="37" t="s">
        <v>6768</v>
      </c>
      <c r="K121" s="53" t="s">
        <v>23</v>
      </c>
      <c r="L121" s="34" t="s">
        <v>24</v>
      </c>
      <c r="M121" s="34"/>
      <c r="N121" s="34" t="s">
        <v>6823</v>
      </c>
    </row>
    <row r="122" s="7" customFormat="1" ht="22.5" spans="1:14">
      <c r="A122" s="134">
        <v>118</v>
      </c>
      <c r="B122" s="134"/>
      <c r="C122" s="37" t="s">
        <v>6824</v>
      </c>
      <c r="D122" s="67" t="s">
        <v>6825</v>
      </c>
      <c r="E122" s="37" t="s">
        <v>461</v>
      </c>
      <c r="F122" s="37" t="s">
        <v>6449</v>
      </c>
      <c r="G122" s="140" t="s">
        <v>6573</v>
      </c>
      <c r="H122" s="37" t="s">
        <v>6766</v>
      </c>
      <c r="I122" s="37" t="s">
        <v>6822</v>
      </c>
      <c r="J122" s="37" t="s">
        <v>6768</v>
      </c>
      <c r="K122" s="53" t="s">
        <v>23</v>
      </c>
      <c r="L122" s="34" t="s">
        <v>24</v>
      </c>
      <c r="M122" s="34"/>
      <c r="N122" s="34" t="s">
        <v>6826</v>
      </c>
    </row>
    <row r="123" s="7" customFormat="1" ht="22.5" spans="1:14">
      <c r="A123" s="134">
        <v>119</v>
      </c>
      <c r="B123" s="134"/>
      <c r="C123" s="37" t="s">
        <v>810</v>
      </c>
      <c r="D123" s="67" t="s">
        <v>6827</v>
      </c>
      <c r="E123" s="37" t="s">
        <v>461</v>
      </c>
      <c r="F123" s="37" t="s">
        <v>6449</v>
      </c>
      <c r="G123" s="140" t="s">
        <v>6573</v>
      </c>
      <c r="H123" s="37" t="s">
        <v>6766</v>
      </c>
      <c r="I123" s="37" t="s">
        <v>6828</v>
      </c>
      <c r="J123" s="37" t="s">
        <v>6768</v>
      </c>
      <c r="K123" s="53" t="s">
        <v>23</v>
      </c>
      <c r="L123" s="34" t="s">
        <v>24</v>
      </c>
      <c r="M123" s="34"/>
      <c r="N123" s="34" t="s">
        <v>6829</v>
      </c>
    </row>
    <row r="124" s="7" customFormat="1" ht="22.5" spans="1:14">
      <c r="A124" s="134">
        <v>120</v>
      </c>
      <c r="B124" s="134"/>
      <c r="C124" s="37" t="s">
        <v>6830</v>
      </c>
      <c r="D124" s="67" t="s">
        <v>6831</v>
      </c>
      <c r="E124" s="37" t="s">
        <v>461</v>
      </c>
      <c r="F124" s="37" t="s">
        <v>6449</v>
      </c>
      <c r="G124" s="140" t="s">
        <v>6573</v>
      </c>
      <c r="H124" s="37" t="s">
        <v>6766</v>
      </c>
      <c r="I124" s="37" t="s">
        <v>6828</v>
      </c>
      <c r="J124" s="37" t="s">
        <v>6768</v>
      </c>
      <c r="K124" s="53" t="s">
        <v>23</v>
      </c>
      <c r="L124" s="34" t="s">
        <v>24</v>
      </c>
      <c r="M124" s="34"/>
      <c r="N124" s="34" t="s">
        <v>6832</v>
      </c>
    </row>
    <row r="125" s="7" customFormat="1" ht="22.5" spans="1:14">
      <c r="A125" s="134">
        <v>121</v>
      </c>
      <c r="B125" s="134"/>
      <c r="C125" s="37" t="s">
        <v>6833</v>
      </c>
      <c r="D125" s="67" t="s">
        <v>6834</v>
      </c>
      <c r="E125" s="37" t="s">
        <v>461</v>
      </c>
      <c r="F125" s="37" t="s">
        <v>6449</v>
      </c>
      <c r="G125" s="140" t="s">
        <v>6573</v>
      </c>
      <c r="H125" s="37" t="s">
        <v>6766</v>
      </c>
      <c r="I125" s="37" t="s">
        <v>6828</v>
      </c>
      <c r="J125" s="37" t="s">
        <v>6768</v>
      </c>
      <c r="K125" s="53" t="s">
        <v>23</v>
      </c>
      <c r="L125" s="34" t="s">
        <v>24</v>
      </c>
      <c r="M125" s="34"/>
      <c r="N125" s="34" t="s">
        <v>6835</v>
      </c>
    </row>
    <row r="126" s="7" customFormat="1" ht="22.5" spans="1:14">
      <c r="A126" s="134">
        <v>122</v>
      </c>
      <c r="B126" s="134"/>
      <c r="C126" s="37" t="s">
        <v>6836</v>
      </c>
      <c r="D126" s="67" t="s">
        <v>6837</v>
      </c>
      <c r="E126" s="37" t="s">
        <v>461</v>
      </c>
      <c r="F126" s="37" t="s">
        <v>6449</v>
      </c>
      <c r="G126" s="140" t="s">
        <v>6573</v>
      </c>
      <c r="H126" s="37" t="s">
        <v>6766</v>
      </c>
      <c r="I126" s="37" t="s">
        <v>6828</v>
      </c>
      <c r="J126" s="37" t="s">
        <v>6768</v>
      </c>
      <c r="K126" s="53" t="s">
        <v>23</v>
      </c>
      <c r="L126" s="34" t="s">
        <v>24</v>
      </c>
      <c r="M126" s="34"/>
      <c r="N126" s="34" t="s">
        <v>6838</v>
      </c>
    </row>
    <row r="127" s="7" customFormat="1" ht="22.5" spans="1:14">
      <c r="A127" s="134">
        <v>123</v>
      </c>
      <c r="B127" s="134"/>
      <c r="C127" s="55" t="s">
        <v>6839</v>
      </c>
      <c r="D127" s="67" t="s">
        <v>6840</v>
      </c>
      <c r="E127" s="37" t="s">
        <v>461</v>
      </c>
      <c r="F127" s="37" t="s">
        <v>6449</v>
      </c>
      <c r="G127" s="140" t="s">
        <v>6573</v>
      </c>
      <c r="H127" s="37" t="s">
        <v>6766</v>
      </c>
      <c r="I127" s="37" t="s">
        <v>6803</v>
      </c>
      <c r="J127" s="37" t="s">
        <v>6768</v>
      </c>
      <c r="K127" s="53" t="s">
        <v>23</v>
      </c>
      <c r="L127" s="34" t="s">
        <v>24</v>
      </c>
      <c r="M127" s="34"/>
      <c r="N127" s="34" t="s">
        <v>6841</v>
      </c>
    </row>
    <row r="128" s="7" customFormat="1" ht="22.5" spans="1:14">
      <c r="A128" s="134">
        <v>124</v>
      </c>
      <c r="B128" s="134"/>
      <c r="C128" s="55" t="s">
        <v>6842</v>
      </c>
      <c r="D128" s="67" t="s">
        <v>6843</v>
      </c>
      <c r="E128" s="37" t="s">
        <v>17</v>
      </c>
      <c r="F128" s="37" t="s">
        <v>6449</v>
      </c>
      <c r="G128" s="140" t="s">
        <v>6573</v>
      </c>
      <c r="H128" s="37" t="s">
        <v>6844</v>
      </c>
      <c r="I128" s="37" t="s">
        <v>6845</v>
      </c>
      <c r="J128" s="37" t="s">
        <v>6627</v>
      </c>
      <c r="K128" s="53" t="s">
        <v>23</v>
      </c>
      <c r="L128" s="34" t="s">
        <v>24</v>
      </c>
      <c r="M128" s="34"/>
      <c r="N128" s="34" t="s">
        <v>6846</v>
      </c>
    </row>
    <row r="129" s="7" customFormat="1" ht="22.5" spans="1:14">
      <c r="A129" s="134">
        <v>125</v>
      </c>
      <c r="B129" s="134"/>
      <c r="C129" s="55" t="s">
        <v>6847</v>
      </c>
      <c r="D129" s="67" t="s">
        <v>6848</v>
      </c>
      <c r="E129" s="37" t="s">
        <v>17</v>
      </c>
      <c r="F129" s="37" t="s">
        <v>6449</v>
      </c>
      <c r="G129" s="140" t="s">
        <v>6573</v>
      </c>
      <c r="H129" s="37" t="s">
        <v>6844</v>
      </c>
      <c r="I129" s="37" t="s">
        <v>6845</v>
      </c>
      <c r="J129" s="37" t="s">
        <v>6627</v>
      </c>
      <c r="K129" s="53" t="s">
        <v>23</v>
      </c>
      <c r="L129" s="34" t="s">
        <v>24</v>
      </c>
      <c r="M129" s="34"/>
      <c r="N129" s="34" t="s">
        <v>6849</v>
      </c>
    </row>
    <row r="130" s="7" customFormat="1" ht="45" spans="1:14">
      <c r="A130" s="134">
        <v>126</v>
      </c>
      <c r="B130" s="134"/>
      <c r="C130" s="55" t="s">
        <v>6850</v>
      </c>
      <c r="D130" s="67" t="s">
        <v>6851</v>
      </c>
      <c r="E130" s="37" t="s">
        <v>17</v>
      </c>
      <c r="F130" s="37" t="s">
        <v>6449</v>
      </c>
      <c r="G130" s="140" t="s">
        <v>6573</v>
      </c>
      <c r="H130" s="37" t="s">
        <v>6844</v>
      </c>
      <c r="I130" s="37" t="s">
        <v>6845</v>
      </c>
      <c r="J130" s="37" t="s">
        <v>6627</v>
      </c>
      <c r="K130" s="53" t="s">
        <v>23</v>
      </c>
      <c r="L130" s="34" t="s">
        <v>24</v>
      </c>
      <c r="M130" s="34"/>
      <c r="N130" s="34" t="s">
        <v>6852</v>
      </c>
    </row>
    <row r="131" s="7" customFormat="1" ht="45" spans="1:14">
      <c r="A131" s="134">
        <v>127</v>
      </c>
      <c r="B131" s="134"/>
      <c r="C131" s="37" t="s">
        <v>6853</v>
      </c>
      <c r="D131" s="67" t="s">
        <v>6854</v>
      </c>
      <c r="E131" s="37" t="s">
        <v>17</v>
      </c>
      <c r="F131" s="37" t="s">
        <v>6449</v>
      </c>
      <c r="G131" s="140" t="s">
        <v>6573</v>
      </c>
      <c r="H131" s="37" t="s">
        <v>6844</v>
      </c>
      <c r="I131" s="37" t="s">
        <v>6845</v>
      </c>
      <c r="J131" s="37" t="s">
        <v>6627</v>
      </c>
      <c r="K131" s="53" t="s">
        <v>23</v>
      </c>
      <c r="L131" s="34" t="s">
        <v>24</v>
      </c>
      <c r="M131" s="34"/>
      <c r="N131" s="34" t="s">
        <v>6855</v>
      </c>
    </row>
    <row r="132" s="7" customFormat="1" ht="45" spans="1:14">
      <c r="A132" s="134">
        <v>128</v>
      </c>
      <c r="B132" s="134"/>
      <c r="C132" s="37" t="s">
        <v>6856</v>
      </c>
      <c r="D132" s="67" t="s">
        <v>6857</v>
      </c>
      <c r="E132" s="37" t="s">
        <v>17</v>
      </c>
      <c r="F132" s="37" t="s">
        <v>6449</v>
      </c>
      <c r="G132" s="140" t="s">
        <v>6573</v>
      </c>
      <c r="H132" s="37" t="s">
        <v>6844</v>
      </c>
      <c r="I132" s="37" t="s">
        <v>6845</v>
      </c>
      <c r="J132" s="37" t="s">
        <v>6627</v>
      </c>
      <c r="K132" s="53" t="s">
        <v>23</v>
      </c>
      <c r="L132" s="34" t="s">
        <v>24</v>
      </c>
      <c r="M132" s="34"/>
      <c r="N132" s="34" t="s">
        <v>6858</v>
      </c>
    </row>
    <row r="133" s="7" customFormat="1" ht="45" spans="1:14">
      <c r="A133" s="134">
        <v>129</v>
      </c>
      <c r="B133" s="134"/>
      <c r="C133" s="37" t="s">
        <v>6859</v>
      </c>
      <c r="D133" s="67" t="s">
        <v>6860</v>
      </c>
      <c r="E133" s="37" t="s">
        <v>17</v>
      </c>
      <c r="F133" s="37" t="s">
        <v>6449</v>
      </c>
      <c r="G133" s="140" t="s">
        <v>6573</v>
      </c>
      <c r="H133" s="37" t="s">
        <v>6844</v>
      </c>
      <c r="I133" s="37" t="s">
        <v>6845</v>
      </c>
      <c r="J133" s="37" t="s">
        <v>6627</v>
      </c>
      <c r="K133" s="53" t="s">
        <v>23</v>
      </c>
      <c r="L133" s="34" t="s">
        <v>24</v>
      </c>
      <c r="M133" s="34"/>
      <c r="N133" s="34" t="s">
        <v>6861</v>
      </c>
    </row>
    <row r="134" s="7" customFormat="1" ht="22.5" spans="1:14">
      <c r="A134" s="134">
        <v>130</v>
      </c>
      <c r="B134" s="134"/>
      <c r="C134" s="37" t="s">
        <v>6862</v>
      </c>
      <c r="D134" s="67" t="s">
        <v>6863</v>
      </c>
      <c r="E134" s="37" t="s">
        <v>17</v>
      </c>
      <c r="F134" s="37" t="s">
        <v>6449</v>
      </c>
      <c r="G134" s="140" t="s">
        <v>6573</v>
      </c>
      <c r="H134" s="37" t="s">
        <v>6844</v>
      </c>
      <c r="I134" s="37" t="s">
        <v>6845</v>
      </c>
      <c r="J134" s="37" t="s">
        <v>6627</v>
      </c>
      <c r="K134" s="53" t="s">
        <v>23</v>
      </c>
      <c r="L134" s="34" t="s">
        <v>24</v>
      </c>
      <c r="M134" s="34"/>
      <c r="N134" s="34" t="s">
        <v>6864</v>
      </c>
    </row>
    <row r="135" s="7" customFormat="1" ht="22.5" spans="1:14">
      <c r="A135" s="134">
        <v>131</v>
      </c>
      <c r="B135" s="134"/>
      <c r="C135" s="55" t="s">
        <v>6862</v>
      </c>
      <c r="D135" s="67" t="s">
        <v>6865</v>
      </c>
      <c r="E135" s="37" t="s">
        <v>17</v>
      </c>
      <c r="F135" s="37" t="s">
        <v>6449</v>
      </c>
      <c r="G135" s="140" t="s">
        <v>6573</v>
      </c>
      <c r="H135" s="37" t="s">
        <v>6844</v>
      </c>
      <c r="I135" s="37" t="s">
        <v>6845</v>
      </c>
      <c r="J135" s="37" t="s">
        <v>6627</v>
      </c>
      <c r="K135" s="53" t="s">
        <v>23</v>
      </c>
      <c r="L135" s="34" t="s">
        <v>24</v>
      </c>
      <c r="M135" s="34"/>
      <c r="N135" s="34" t="s">
        <v>6866</v>
      </c>
    </row>
    <row r="136" s="7" customFormat="1" ht="22.5" spans="1:14">
      <c r="A136" s="134">
        <v>132</v>
      </c>
      <c r="B136" s="134"/>
      <c r="C136" s="55" t="s">
        <v>6867</v>
      </c>
      <c r="D136" s="67" t="s">
        <v>6868</v>
      </c>
      <c r="E136" s="37" t="s">
        <v>17</v>
      </c>
      <c r="F136" s="37" t="s">
        <v>6449</v>
      </c>
      <c r="G136" s="140" t="s">
        <v>6573</v>
      </c>
      <c r="H136" s="37" t="s">
        <v>6844</v>
      </c>
      <c r="I136" s="37" t="s">
        <v>6845</v>
      </c>
      <c r="J136" s="37" t="s">
        <v>6627</v>
      </c>
      <c r="K136" s="53" t="s">
        <v>23</v>
      </c>
      <c r="L136" s="34" t="s">
        <v>24</v>
      </c>
      <c r="M136" s="34"/>
      <c r="N136" s="34" t="s">
        <v>6869</v>
      </c>
    </row>
    <row r="137" s="7" customFormat="1" ht="22.5" spans="1:14">
      <c r="A137" s="134">
        <v>133</v>
      </c>
      <c r="B137" s="134"/>
      <c r="C137" s="55" t="s">
        <v>6867</v>
      </c>
      <c r="D137" s="67" t="s">
        <v>6870</v>
      </c>
      <c r="E137" s="37" t="s">
        <v>17</v>
      </c>
      <c r="F137" s="37" t="s">
        <v>6449</v>
      </c>
      <c r="G137" s="140" t="s">
        <v>6573</v>
      </c>
      <c r="H137" s="37" t="s">
        <v>6844</v>
      </c>
      <c r="I137" s="37" t="s">
        <v>6845</v>
      </c>
      <c r="J137" s="37" t="s">
        <v>6627</v>
      </c>
      <c r="K137" s="53" t="s">
        <v>23</v>
      </c>
      <c r="L137" s="34" t="s">
        <v>24</v>
      </c>
      <c r="M137" s="34"/>
      <c r="N137" s="34" t="s">
        <v>6871</v>
      </c>
    </row>
    <row r="138" s="7" customFormat="1" ht="22.5" spans="1:14">
      <c r="A138" s="134">
        <v>134</v>
      </c>
      <c r="B138" s="134"/>
      <c r="C138" s="55" t="s">
        <v>6872</v>
      </c>
      <c r="D138" s="67" t="s">
        <v>6873</v>
      </c>
      <c r="E138" s="37" t="s">
        <v>17</v>
      </c>
      <c r="F138" s="37" t="s">
        <v>6449</v>
      </c>
      <c r="G138" s="140" t="s">
        <v>6573</v>
      </c>
      <c r="H138" s="37" t="s">
        <v>6844</v>
      </c>
      <c r="I138" s="37" t="s">
        <v>6845</v>
      </c>
      <c r="J138" s="37" t="s">
        <v>6627</v>
      </c>
      <c r="K138" s="53" t="s">
        <v>23</v>
      </c>
      <c r="L138" s="34" t="s">
        <v>24</v>
      </c>
      <c r="M138" s="34"/>
      <c r="N138" s="34" t="s">
        <v>6874</v>
      </c>
    </row>
    <row r="139" s="7" customFormat="1" ht="22.5" spans="1:14">
      <c r="A139" s="134">
        <v>135</v>
      </c>
      <c r="B139" s="134"/>
      <c r="C139" s="37" t="s">
        <v>6875</v>
      </c>
      <c r="D139" s="67" t="s">
        <v>6876</v>
      </c>
      <c r="E139" s="37" t="s">
        <v>17</v>
      </c>
      <c r="F139" s="37" t="s">
        <v>6449</v>
      </c>
      <c r="G139" s="140" t="s">
        <v>6573</v>
      </c>
      <c r="H139" s="37" t="s">
        <v>6844</v>
      </c>
      <c r="I139" s="37" t="s">
        <v>6845</v>
      </c>
      <c r="J139" s="37" t="s">
        <v>6627</v>
      </c>
      <c r="K139" s="53" t="s">
        <v>23</v>
      </c>
      <c r="L139" s="34" t="s">
        <v>24</v>
      </c>
      <c r="M139" s="34"/>
      <c r="N139" s="34" t="s">
        <v>6877</v>
      </c>
    </row>
    <row r="140" s="7" customFormat="1" ht="22.5" spans="1:14">
      <c r="A140" s="134">
        <v>136</v>
      </c>
      <c r="B140" s="134"/>
      <c r="C140" s="55" t="s">
        <v>6878</v>
      </c>
      <c r="D140" s="67" t="s">
        <v>6879</v>
      </c>
      <c r="E140" s="37" t="s">
        <v>17</v>
      </c>
      <c r="F140" s="37" t="s">
        <v>6449</v>
      </c>
      <c r="G140" s="140" t="s">
        <v>6573</v>
      </c>
      <c r="H140" s="37" t="s">
        <v>6844</v>
      </c>
      <c r="I140" s="37" t="s">
        <v>6845</v>
      </c>
      <c r="J140" s="37" t="s">
        <v>6627</v>
      </c>
      <c r="K140" s="53" t="s">
        <v>23</v>
      </c>
      <c r="L140" s="34" t="s">
        <v>24</v>
      </c>
      <c r="M140" s="34"/>
      <c r="N140" s="34" t="s">
        <v>6880</v>
      </c>
    </row>
    <row r="141" s="7" customFormat="1" ht="45" spans="1:14">
      <c r="A141" s="134">
        <v>137</v>
      </c>
      <c r="B141" s="134"/>
      <c r="C141" s="55" t="s">
        <v>6881</v>
      </c>
      <c r="D141" s="67" t="s">
        <v>6882</v>
      </c>
      <c r="E141" s="37" t="s">
        <v>17</v>
      </c>
      <c r="F141" s="37" t="s">
        <v>6449</v>
      </c>
      <c r="G141" s="140" t="s">
        <v>6573</v>
      </c>
      <c r="H141" s="37" t="s">
        <v>6844</v>
      </c>
      <c r="I141" s="37" t="s">
        <v>6845</v>
      </c>
      <c r="J141" s="37" t="s">
        <v>6627</v>
      </c>
      <c r="K141" s="53" t="s">
        <v>23</v>
      </c>
      <c r="L141" s="34" t="s">
        <v>24</v>
      </c>
      <c r="M141" s="34"/>
      <c r="N141" s="34" t="s">
        <v>6883</v>
      </c>
    </row>
    <row r="142" s="7" customFormat="1" ht="67.5" spans="1:14">
      <c r="A142" s="134">
        <v>138</v>
      </c>
      <c r="B142" s="134"/>
      <c r="C142" s="55" t="s">
        <v>6884</v>
      </c>
      <c r="D142" s="67" t="s">
        <v>6885</v>
      </c>
      <c r="E142" s="37" t="s">
        <v>17</v>
      </c>
      <c r="F142" s="37" t="s">
        <v>6449</v>
      </c>
      <c r="G142" s="140" t="s">
        <v>6573</v>
      </c>
      <c r="H142" s="37" t="s">
        <v>6844</v>
      </c>
      <c r="I142" s="37" t="s">
        <v>6845</v>
      </c>
      <c r="J142" s="37" t="s">
        <v>6627</v>
      </c>
      <c r="K142" s="53" t="s">
        <v>23</v>
      </c>
      <c r="L142" s="34" t="s">
        <v>24</v>
      </c>
      <c r="M142" s="34"/>
      <c r="N142" s="34" t="s">
        <v>6886</v>
      </c>
    </row>
    <row r="143" s="7" customFormat="1" ht="33.75" spans="1:14">
      <c r="A143" s="134">
        <v>139</v>
      </c>
      <c r="B143" s="134"/>
      <c r="C143" s="55" t="s">
        <v>6887</v>
      </c>
      <c r="D143" s="67" t="s">
        <v>6888</v>
      </c>
      <c r="E143" s="37" t="s">
        <v>17</v>
      </c>
      <c r="F143" s="37" t="s">
        <v>6449</v>
      </c>
      <c r="G143" s="140" t="s">
        <v>6573</v>
      </c>
      <c r="H143" s="37" t="s">
        <v>6844</v>
      </c>
      <c r="I143" s="37" t="s">
        <v>6845</v>
      </c>
      <c r="J143" s="37" t="s">
        <v>6627</v>
      </c>
      <c r="K143" s="53" t="s">
        <v>23</v>
      </c>
      <c r="L143" s="34" t="s">
        <v>24</v>
      </c>
      <c r="M143" s="34"/>
      <c r="N143" s="34" t="s">
        <v>6889</v>
      </c>
    </row>
    <row r="144" s="7" customFormat="1" ht="33.75" spans="1:14">
      <c r="A144" s="134">
        <v>140</v>
      </c>
      <c r="B144" s="134"/>
      <c r="C144" s="55" t="s">
        <v>6890</v>
      </c>
      <c r="D144" s="67" t="s">
        <v>6891</v>
      </c>
      <c r="E144" s="37" t="s">
        <v>17</v>
      </c>
      <c r="F144" s="37" t="s">
        <v>6449</v>
      </c>
      <c r="G144" s="140" t="s">
        <v>6573</v>
      </c>
      <c r="H144" s="37" t="s">
        <v>6844</v>
      </c>
      <c r="I144" s="37" t="s">
        <v>6845</v>
      </c>
      <c r="J144" s="37" t="s">
        <v>6627</v>
      </c>
      <c r="K144" s="53" t="s">
        <v>23</v>
      </c>
      <c r="L144" s="34" t="s">
        <v>24</v>
      </c>
      <c r="M144" s="34"/>
      <c r="N144" s="34" t="s">
        <v>6892</v>
      </c>
    </row>
    <row r="145" s="7" customFormat="1" ht="22.5" spans="1:14">
      <c r="A145" s="134">
        <v>141</v>
      </c>
      <c r="B145" s="134"/>
      <c r="C145" s="37" t="s">
        <v>6893</v>
      </c>
      <c r="D145" s="67" t="s">
        <v>6894</v>
      </c>
      <c r="E145" s="37" t="s">
        <v>17</v>
      </c>
      <c r="F145" s="37" t="s">
        <v>6449</v>
      </c>
      <c r="G145" s="140" t="s">
        <v>6573</v>
      </c>
      <c r="H145" s="37" t="s">
        <v>6844</v>
      </c>
      <c r="I145" s="37" t="s">
        <v>6845</v>
      </c>
      <c r="J145" s="37" t="s">
        <v>6627</v>
      </c>
      <c r="K145" s="53" t="s">
        <v>23</v>
      </c>
      <c r="L145" s="34" t="s">
        <v>24</v>
      </c>
      <c r="M145" s="34"/>
      <c r="N145" s="34" t="s">
        <v>6895</v>
      </c>
    </row>
    <row r="146" s="7" customFormat="1" ht="22.5" spans="1:14">
      <c r="A146" s="134">
        <v>142</v>
      </c>
      <c r="B146" s="134"/>
      <c r="C146" s="55" t="s">
        <v>6896</v>
      </c>
      <c r="D146" s="67" t="s">
        <v>6897</v>
      </c>
      <c r="E146" s="37" t="s">
        <v>17</v>
      </c>
      <c r="F146" s="37" t="s">
        <v>6449</v>
      </c>
      <c r="G146" s="140" t="s">
        <v>6573</v>
      </c>
      <c r="H146" s="37" t="s">
        <v>6844</v>
      </c>
      <c r="I146" s="37" t="s">
        <v>6845</v>
      </c>
      <c r="J146" s="37" t="s">
        <v>6627</v>
      </c>
      <c r="K146" s="53" t="s">
        <v>23</v>
      </c>
      <c r="L146" s="34" t="s">
        <v>24</v>
      </c>
      <c r="M146" s="34"/>
      <c r="N146" s="34" t="s">
        <v>6898</v>
      </c>
    </row>
    <row r="147" s="7" customFormat="1" ht="22.5" spans="1:14">
      <c r="A147" s="134">
        <v>143</v>
      </c>
      <c r="B147" s="134"/>
      <c r="C147" s="37" t="s">
        <v>6899</v>
      </c>
      <c r="D147" s="142" t="s">
        <v>6900</v>
      </c>
      <c r="E147" s="37" t="s">
        <v>17</v>
      </c>
      <c r="F147" s="37" t="s">
        <v>6449</v>
      </c>
      <c r="G147" s="140" t="s">
        <v>6573</v>
      </c>
      <c r="H147" s="37" t="s">
        <v>6844</v>
      </c>
      <c r="I147" s="37" t="s">
        <v>6845</v>
      </c>
      <c r="J147" s="37" t="s">
        <v>6627</v>
      </c>
      <c r="K147" s="53" t="s">
        <v>23</v>
      </c>
      <c r="L147" s="34" t="s">
        <v>24</v>
      </c>
      <c r="M147" s="34" t="s">
        <v>6804</v>
      </c>
      <c r="N147" s="34" t="s">
        <v>6901</v>
      </c>
    </row>
    <row r="148" s="7" customFormat="1" ht="22.5" spans="1:14">
      <c r="A148" s="134">
        <v>144</v>
      </c>
      <c r="B148" s="134"/>
      <c r="C148" s="37" t="s">
        <v>6902</v>
      </c>
      <c r="D148" s="67" t="s">
        <v>6903</v>
      </c>
      <c r="E148" s="37" t="s">
        <v>17</v>
      </c>
      <c r="F148" s="37" t="s">
        <v>6449</v>
      </c>
      <c r="G148" s="140" t="s">
        <v>6573</v>
      </c>
      <c r="H148" s="37" t="s">
        <v>6844</v>
      </c>
      <c r="I148" s="37" t="s">
        <v>6845</v>
      </c>
      <c r="J148" s="37" t="s">
        <v>6627</v>
      </c>
      <c r="K148" s="53" t="s">
        <v>23</v>
      </c>
      <c r="L148" s="34" t="s">
        <v>24</v>
      </c>
      <c r="M148" s="34"/>
      <c r="N148" s="34" t="s">
        <v>6904</v>
      </c>
    </row>
    <row r="149" s="7" customFormat="1" ht="22.5" spans="1:14">
      <c r="A149" s="134">
        <v>145</v>
      </c>
      <c r="B149" s="134"/>
      <c r="C149" s="37" t="s">
        <v>6905</v>
      </c>
      <c r="D149" s="67" t="s">
        <v>6906</v>
      </c>
      <c r="E149" s="37" t="s">
        <v>17</v>
      </c>
      <c r="F149" s="37" t="s">
        <v>6449</v>
      </c>
      <c r="G149" s="140" t="s">
        <v>6573</v>
      </c>
      <c r="H149" s="37" t="s">
        <v>6844</v>
      </c>
      <c r="I149" s="37" t="s">
        <v>6845</v>
      </c>
      <c r="J149" s="37" t="s">
        <v>6627</v>
      </c>
      <c r="K149" s="53" t="s">
        <v>23</v>
      </c>
      <c r="L149" s="34" t="s">
        <v>24</v>
      </c>
      <c r="M149" s="34"/>
      <c r="N149" s="34" t="s">
        <v>6907</v>
      </c>
    </row>
    <row r="150" s="7" customFormat="1" ht="33.75" spans="1:14">
      <c r="A150" s="134">
        <v>146</v>
      </c>
      <c r="B150" s="134"/>
      <c r="C150" s="135" t="s">
        <v>6908</v>
      </c>
      <c r="D150" s="67" t="s">
        <v>6909</v>
      </c>
      <c r="E150" s="37" t="s">
        <v>17</v>
      </c>
      <c r="F150" s="37" t="s">
        <v>6449</v>
      </c>
      <c r="G150" s="140" t="s">
        <v>6573</v>
      </c>
      <c r="H150" s="37" t="s">
        <v>6844</v>
      </c>
      <c r="I150" s="37" t="s">
        <v>6845</v>
      </c>
      <c r="J150" s="37" t="s">
        <v>6627</v>
      </c>
      <c r="K150" s="53" t="s">
        <v>23</v>
      </c>
      <c r="L150" s="34" t="s">
        <v>24</v>
      </c>
      <c r="M150" s="34"/>
      <c r="N150" s="34" t="s">
        <v>6910</v>
      </c>
    </row>
    <row r="151" s="7" customFormat="1" ht="22.5" spans="1:14">
      <c r="A151" s="134">
        <v>147</v>
      </c>
      <c r="B151" s="134"/>
      <c r="C151" s="120" t="s">
        <v>6911</v>
      </c>
      <c r="D151" s="67" t="s">
        <v>6912</v>
      </c>
      <c r="E151" s="37" t="s">
        <v>17</v>
      </c>
      <c r="F151" s="37" t="s">
        <v>6449</v>
      </c>
      <c r="G151" s="140" t="s">
        <v>6573</v>
      </c>
      <c r="H151" s="37" t="s">
        <v>6844</v>
      </c>
      <c r="I151" s="37" t="s">
        <v>6845</v>
      </c>
      <c r="J151" s="37" t="s">
        <v>6627</v>
      </c>
      <c r="K151" s="53" t="s">
        <v>23</v>
      </c>
      <c r="L151" s="34" t="s">
        <v>24</v>
      </c>
      <c r="M151" s="34"/>
      <c r="N151" s="34" t="s">
        <v>6913</v>
      </c>
    </row>
    <row r="152" s="7" customFormat="1" ht="22.5" spans="1:14">
      <c r="A152" s="134">
        <v>148</v>
      </c>
      <c r="B152" s="134"/>
      <c r="C152" s="37" t="s">
        <v>6914</v>
      </c>
      <c r="D152" s="67" t="s">
        <v>6915</v>
      </c>
      <c r="E152" s="37" t="s">
        <v>17</v>
      </c>
      <c r="F152" s="37" t="s">
        <v>6449</v>
      </c>
      <c r="G152" s="140" t="s">
        <v>6573</v>
      </c>
      <c r="H152" s="37" t="s">
        <v>6844</v>
      </c>
      <c r="I152" s="37" t="s">
        <v>6845</v>
      </c>
      <c r="J152" s="37" t="s">
        <v>6627</v>
      </c>
      <c r="K152" s="53" t="s">
        <v>23</v>
      </c>
      <c r="L152" s="34" t="s">
        <v>24</v>
      </c>
      <c r="M152" s="34"/>
      <c r="N152" s="34" t="s">
        <v>6916</v>
      </c>
    </row>
    <row r="153" s="7" customFormat="1" ht="22.5" spans="1:14">
      <c r="A153" s="134">
        <v>149</v>
      </c>
      <c r="B153" s="134"/>
      <c r="C153" s="37" t="s">
        <v>6917</v>
      </c>
      <c r="D153" s="67" t="s">
        <v>6918</v>
      </c>
      <c r="E153" s="37" t="s">
        <v>17</v>
      </c>
      <c r="F153" s="37" t="s">
        <v>6449</v>
      </c>
      <c r="G153" s="140" t="s">
        <v>6573</v>
      </c>
      <c r="H153" s="37" t="s">
        <v>6844</v>
      </c>
      <c r="I153" s="37" t="s">
        <v>6845</v>
      </c>
      <c r="J153" s="37" t="s">
        <v>6627</v>
      </c>
      <c r="K153" s="53" t="s">
        <v>23</v>
      </c>
      <c r="L153" s="34" t="s">
        <v>24</v>
      </c>
      <c r="M153" s="34"/>
      <c r="N153" s="34" t="s">
        <v>6919</v>
      </c>
    </row>
    <row r="154" s="7" customFormat="1" ht="22.5" spans="1:14">
      <c r="A154" s="134">
        <v>150</v>
      </c>
      <c r="B154" s="134"/>
      <c r="C154" s="37" t="s">
        <v>6920</v>
      </c>
      <c r="D154" s="67" t="s">
        <v>6921</v>
      </c>
      <c r="E154" s="37" t="s">
        <v>17</v>
      </c>
      <c r="F154" s="37" t="s">
        <v>6449</v>
      </c>
      <c r="G154" s="140" t="s">
        <v>6573</v>
      </c>
      <c r="H154" s="37" t="s">
        <v>6844</v>
      </c>
      <c r="I154" s="37" t="s">
        <v>6845</v>
      </c>
      <c r="J154" s="37" t="s">
        <v>6627</v>
      </c>
      <c r="K154" s="53" t="s">
        <v>23</v>
      </c>
      <c r="L154" s="34" t="s">
        <v>24</v>
      </c>
      <c r="M154" s="34"/>
      <c r="N154" s="34" t="s">
        <v>6922</v>
      </c>
    </row>
    <row r="155" s="7" customFormat="1" ht="78.75" spans="1:14">
      <c r="A155" s="134">
        <v>151</v>
      </c>
      <c r="B155" s="134"/>
      <c r="C155" s="37" t="s">
        <v>6923</v>
      </c>
      <c r="D155" s="67" t="s">
        <v>6924</v>
      </c>
      <c r="E155" s="37" t="s">
        <v>17</v>
      </c>
      <c r="F155" s="37" t="s">
        <v>6449</v>
      </c>
      <c r="G155" s="140" t="s">
        <v>6573</v>
      </c>
      <c r="H155" s="37" t="s">
        <v>6844</v>
      </c>
      <c r="I155" s="37" t="s">
        <v>6845</v>
      </c>
      <c r="J155" s="37" t="s">
        <v>6627</v>
      </c>
      <c r="K155" s="53" t="s">
        <v>23</v>
      </c>
      <c r="L155" s="34" t="s">
        <v>24</v>
      </c>
      <c r="M155" s="34"/>
      <c r="N155" s="34" t="s">
        <v>6925</v>
      </c>
    </row>
    <row r="156" s="7" customFormat="1" ht="22.5" spans="1:14">
      <c r="A156" s="134">
        <v>152</v>
      </c>
      <c r="B156" s="134"/>
      <c r="C156" s="37" t="s">
        <v>6926</v>
      </c>
      <c r="D156" s="67" t="s">
        <v>6927</v>
      </c>
      <c r="E156" s="37" t="s">
        <v>17</v>
      </c>
      <c r="F156" s="37" t="s">
        <v>6449</v>
      </c>
      <c r="G156" s="140" t="s">
        <v>6573</v>
      </c>
      <c r="H156" s="37" t="s">
        <v>6844</v>
      </c>
      <c r="I156" s="37" t="s">
        <v>6845</v>
      </c>
      <c r="J156" s="37" t="s">
        <v>6627</v>
      </c>
      <c r="K156" s="53" t="s">
        <v>23</v>
      </c>
      <c r="L156" s="34" t="s">
        <v>24</v>
      </c>
      <c r="M156" s="34"/>
      <c r="N156" s="34" t="s">
        <v>6928</v>
      </c>
    </row>
    <row r="157" s="7" customFormat="1" ht="22.5" spans="1:14">
      <c r="A157" s="134">
        <v>153</v>
      </c>
      <c r="B157" s="134"/>
      <c r="C157" s="135" t="s">
        <v>6929</v>
      </c>
      <c r="D157" s="136" t="s">
        <v>6930</v>
      </c>
      <c r="E157" s="37" t="s">
        <v>461</v>
      </c>
      <c r="F157" s="37" t="s">
        <v>6449</v>
      </c>
      <c r="G157" s="37" t="s">
        <v>6450</v>
      </c>
      <c r="H157" s="37" t="s">
        <v>6931</v>
      </c>
      <c r="I157" s="37" t="s">
        <v>6759</v>
      </c>
      <c r="J157" s="37" t="s">
        <v>6627</v>
      </c>
      <c r="K157" s="53" t="s">
        <v>23</v>
      </c>
      <c r="L157" s="34" t="s">
        <v>24</v>
      </c>
      <c r="M157" s="34"/>
      <c r="N157" s="34" t="s">
        <v>6932</v>
      </c>
    </row>
    <row r="158" s="7" customFormat="1" ht="22.5" spans="1:14">
      <c r="A158" s="134">
        <v>154</v>
      </c>
      <c r="B158" s="134"/>
      <c r="C158" s="135" t="s">
        <v>6933</v>
      </c>
      <c r="D158" s="136" t="s">
        <v>6934</v>
      </c>
      <c r="E158" s="37" t="s">
        <v>47</v>
      </c>
      <c r="F158" s="37" t="s">
        <v>6449</v>
      </c>
      <c r="G158" s="37" t="s">
        <v>6450</v>
      </c>
      <c r="H158" s="37" t="s">
        <v>6931</v>
      </c>
      <c r="I158" s="37" t="s">
        <v>6935</v>
      </c>
      <c r="J158" s="36" t="s">
        <v>6936</v>
      </c>
      <c r="K158" s="53" t="s">
        <v>23</v>
      </c>
      <c r="L158" s="34" t="s">
        <v>24</v>
      </c>
      <c r="M158" s="34"/>
      <c r="N158" s="34" t="s">
        <v>6937</v>
      </c>
    </row>
    <row r="159" s="7" customFormat="1" ht="22.5" spans="1:14">
      <c r="A159" s="134">
        <v>155</v>
      </c>
      <c r="B159" s="134"/>
      <c r="C159" s="135" t="s">
        <v>6938</v>
      </c>
      <c r="D159" s="136" t="s">
        <v>3083</v>
      </c>
      <c r="E159" s="37" t="s">
        <v>461</v>
      </c>
      <c r="F159" s="37" t="s">
        <v>6449</v>
      </c>
      <c r="G159" s="37" t="s">
        <v>6450</v>
      </c>
      <c r="H159" s="37" t="s">
        <v>6931</v>
      </c>
      <c r="I159" s="37" t="s">
        <v>6939</v>
      </c>
      <c r="J159" s="37" t="s">
        <v>6627</v>
      </c>
      <c r="K159" s="53" t="s">
        <v>23</v>
      </c>
      <c r="L159" s="34" t="s">
        <v>24</v>
      </c>
      <c r="M159" s="34"/>
      <c r="N159" s="34" t="s">
        <v>6940</v>
      </c>
    </row>
    <row r="160" s="7" customFormat="1" ht="22.5" spans="1:14">
      <c r="A160" s="134">
        <v>156</v>
      </c>
      <c r="B160" s="134"/>
      <c r="C160" s="135" t="s">
        <v>6941</v>
      </c>
      <c r="D160" s="136" t="s">
        <v>6942</v>
      </c>
      <c r="E160" s="37" t="s">
        <v>47</v>
      </c>
      <c r="F160" s="37" t="s">
        <v>6449</v>
      </c>
      <c r="G160" s="37" t="s">
        <v>6450</v>
      </c>
      <c r="H160" s="37" t="s">
        <v>6943</v>
      </c>
      <c r="I160" s="37" t="s">
        <v>6944</v>
      </c>
      <c r="J160" s="37" t="s">
        <v>6627</v>
      </c>
      <c r="K160" s="53" t="s">
        <v>23</v>
      </c>
      <c r="L160" s="34" t="s">
        <v>24</v>
      </c>
      <c r="M160" s="34"/>
      <c r="N160" s="34" t="s">
        <v>6945</v>
      </c>
    </row>
    <row r="161" s="7" customFormat="1" ht="22.5" spans="1:14">
      <c r="A161" s="134">
        <v>157</v>
      </c>
      <c r="B161" s="134"/>
      <c r="C161" s="135" t="s">
        <v>6946</v>
      </c>
      <c r="D161" s="136" t="s">
        <v>6947</v>
      </c>
      <c r="E161" s="37" t="s">
        <v>461</v>
      </c>
      <c r="F161" s="37" t="s">
        <v>6449</v>
      </c>
      <c r="G161" s="37" t="s">
        <v>6450</v>
      </c>
      <c r="H161" s="37" t="s">
        <v>6943</v>
      </c>
      <c r="I161" s="37" t="s">
        <v>6948</v>
      </c>
      <c r="J161" s="37" t="s">
        <v>6627</v>
      </c>
      <c r="K161" s="53" t="s">
        <v>23</v>
      </c>
      <c r="L161" s="34" t="s">
        <v>24</v>
      </c>
      <c r="M161" s="34"/>
      <c r="N161" s="34" t="s">
        <v>6949</v>
      </c>
    </row>
    <row r="162" s="7" customFormat="1" ht="22.5" spans="1:14">
      <c r="A162" s="134">
        <v>158</v>
      </c>
      <c r="B162" s="134"/>
      <c r="C162" s="135" t="s">
        <v>6950</v>
      </c>
      <c r="D162" s="136" t="s">
        <v>6951</v>
      </c>
      <c r="E162" s="37" t="s">
        <v>461</v>
      </c>
      <c r="F162" s="37" t="s">
        <v>6449</v>
      </c>
      <c r="G162" s="37" t="s">
        <v>6450</v>
      </c>
      <c r="H162" s="37" t="s">
        <v>6943</v>
      </c>
      <c r="I162" s="37" t="s">
        <v>6948</v>
      </c>
      <c r="J162" s="37" t="s">
        <v>6627</v>
      </c>
      <c r="K162" s="53" t="s">
        <v>23</v>
      </c>
      <c r="L162" s="34" t="s">
        <v>24</v>
      </c>
      <c r="M162" s="34"/>
      <c r="N162" s="34" t="s">
        <v>6952</v>
      </c>
    </row>
    <row r="163" s="7" customFormat="1" ht="22.5" spans="1:14">
      <c r="A163" s="134">
        <v>159</v>
      </c>
      <c r="B163" s="134"/>
      <c r="C163" s="135" t="s">
        <v>6953</v>
      </c>
      <c r="D163" s="136" t="s">
        <v>6954</v>
      </c>
      <c r="E163" s="37" t="s">
        <v>461</v>
      </c>
      <c r="F163" s="37" t="s">
        <v>6449</v>
      </c>
      <c r="G163" s="37" t="s">
        <v>6450</v>
      </c>
      <c r="H163" s="37" t="s">
        <v>6943</v>
      </c>
      <c r="I163" s="37" t="s">
        <v>6955</v>
      </c>
      <c r="J163" s="37" t="s">
        <v>6956</v>
      </c>
      <c r="K163" s="53" t="s">
        <v>23</v>
      </c>
      <c r="L163" s="34" t="s">
        <v>24</v>
      </c>
      <c r="M163" s="34" t="s">
        <v>6957</v>
      </c>
      <c r="N163" s="34" t="s">
        <v>6958</v>
      </c>
    </row>
    <row r="164" s="7" customFormat="1" ht="22.5" spans="1:14">
      <c r="A164" s="134">
        <v>160</v>
      </c>
      <c r="B164" s="134"/>
      <c r="C164" s="135" t="s">
        <v>6959</v>
      </c>
      <c r="D164" s="136" t="s">
        <v>6960</v>
      </c>
      <c r="E164" s="37" t="s">
        <v>461</v>
      </c>
      <c r="F164" s="37" t="s">
        <v>6449</v>
      </c>
      <c r="G164" s="37" t="s">
        <v>6450</v>
      </c>
      <c r="H164" s="37" t="s">
        <v>6943</v>
      </c>
      <c r="I164" s="37" t="s">
        <v>6955</v>
      </c>
      <c r="J164" s="37" t="s">
        <v>6956</v>
      </c>
      <c r="K164" s="53" t="s">
        <v>23</v>
      </c>
      <c r="L164" s="34" t="s">
        <v>24</v>
      </c>
      <c r="M164" s="34" t="s">
        <v>6957</v>
      </c>
      <c r="N164" s="34" t="s">
        <v>6961</v>
      </c>
    </row>
    <row r="165" s="7" customFormat="1" ht="22.5" spans="1:14">
      <c r="A165" s="134">
        <v>161</v>
      </c>
      <c r="B165" s="134"/>
      <c r="C165" s="135" t="s">
        <v>6962</v>
      </c>
      <c r="D165" s="136" t="s">
        <v>6963</v>
      </c>
      <c r="E165" s="37" t="s">
        <v>47</v>
      </c>
      <c r="F165" s="37" t="s">
        <v>6449</v>
      </c>
      <c r="G165" s="37" t="s">
        <v>6450</v>
      </c>
      <c r="H165" s="37" t="s">
        <v>6943</v>
      </c>
      <c r="I165" s="135" t="s">
        <v>6964</v>
      </c>
      <c r="J165" s="37" t="s">
        <v>6627</v>
      </c>
      <c r="K165" s="58" t="s">
        <v>1338</v>
      </c>
      <c r="L165" s="34" t="s">
        <v>24</v>
      </c>
      <c r="M165" s="34" t="s">
        <v>6957</v>
      </c>
      <c r="N165" s="34" t="s">
        <v>6965</v>
      </c>
    </row>
    <row r="166" s="7" customFormat="1" ht="22.5" spans="1:14">
      <c r="A166" s="134">
        <v>162</v>
      </c>
      <c r="B166" s="134"/>
      <c r="C166" s="135" t="s">
        <v>6966</v>
      </c>
      <c r="D166" s="136" t="s">
        <v>6967</v>
      </c>
      <c r="E166" s="37" t="s">
        <v>47</v>
      </c>
      <c r="F166" s="37" t="s">
        <v>6449</v>
      </c>
      <c r="G166" s="37" t="s">
        <v>6450</v>
      </c>
      <c r="H166" s="37" t="s">
        <v>6943</v>
      </c>
      <c r="I166" s="135" t="s">
        <v>6964</v>
      </c>
      <c r="J166" s="37" t="s">
        <v>6627</v>
      </c>
      <c r="K166" s="58" t="s">
        <v>1338</v>
      </c>
      <c r="L166" s="34" t="s">
        <v>24</v>
      </c>
      <c r="M166" s="34" t="s">
        <v>6957</v>
      </c>
      <c r="N166" s="34" t="s">
        <v>6968</v>
      </c>
    </row>
    <row r="167" s="7" customFormat="1" ht="22.5" spans="1:14">
      <c r="A167" s="134">
        <v>163</v>
      </c>
      <c r="B167" s="134"/>
      <c r="C167" s="135" t="s">
        <v>6969</v>
      </c>
      <c r="D167" s="136" t="s">
        <v>6970</v>
      </c>
      <c r="E167" s="37" t="s">
        <v>47</v>
      </c>
      <c r="F167" s="37" t="s">
        <v>6449</v>
      </c>
      <c r="G167" s="37" t="s">
        <v>6450</v>
      </c>
      <c r="H167" s="37" t="s">
        <v>6943</v>
      </c>
      <c r="I167" s="37" t="s">
        <v>6935</v>
      </c>
      <c r="J167" s="36" t="s">
        <v>6936</v>
      </c>
      <c r="K167" s="53" t="s">
        <v>23</v>
      </c>
      <c r="L167" s="34" t="s">
        <v>24</v>
      </c>
      <c r="M167" s="34"/>
      <c r="N167" s="34" t="s">
        <v>6971</v>
      </c>
    </row>
    <row r="168" s="7" customFormat="1" ht="22.5" spans="1:14">
      <c r="A168" s="134">
        <v>164</v>
      </c>
      <c r="B168" s="134"/>
      <c r="C168" s="135" t="s">
        <v>6972</v>
      </c>
      <c r="D168" s="136" t="s">
        <v>6973</v>
      </c>
      <c r="E168" s="37" t="s">
        <v>3148</v>
      </c>
      <c r="F168" s="37" t="s">
        <v>6449</v>
      </c>
      <c r="G168" s="37" t="s">
        <v>6450</v>
      </c>
      <c r="H168" s="37" t="s">
        <v>6943</v>
      </c>
      <c r="I168" s="37" t="s">
        <v>6974</v>
      </c>
      <c r="J168" s="37" t="s">
        <v>6627</v>
      </c>
      <c r="K168" s="53" t="s">
        <v>23</v>
      </c>
      <c r="L168" s="34" t="s">
        <v>24</v>
      </c>
      <c r="M168" s="34"/>
      <c r="N168" s="34" t="s">
        <v>6975</v>
      </c>
    </row>
    <row r="169" s="7" customFormat="1" ht="326.25" spans="1:14">
      <c r="A169" s="134">
        <v>165</v>
      </c>
      <c r="B169" s="134"/>
      <c r="C169" s="135" t="s">
        <v>6976</v>
      </c>
      <c r="D169" s="136" t="s">
        <v>6977</v>
      </c>
      <c r="E169" s="37" t="s">
        <v>461</v>
      </c>
      <c r="F169" s="37" t="s">
        <v>6449</v>
      </c>
      <c r="G169" s="37" t="s">
        <v>6450</v>
      </c>
      <c r="H169" s="37" t="s">
        <v>6943</v>
      </c>
      <c r="I169" s="37" t="s">
        <v>6978</v>
      </c>
      <c r="J169" s="37" t="s">
        <v>6627</v>
      </c>
      <c r="K169" s="141" t="s">
        <v>6577</v>
      </c>
      <c r="L169" s="34" t="s">
        <v>24</v>
      </c>
      <c r="M169" s="34"/>
      <c r="N169" s="34" t="s">
        <v>6979</v>
      </c>
    </row>
    <row r="170" s="7" customFormat="1" ht="22.5" spans="1:14">
      <c r="A170" s="134">
        <v>166</v>
      </c>
      <c r="B170" s="134"/>
      <c r="C170" s="135" t="s">
        <v>6980</v>
      </c>
      <c r="D170" s="136" t="s">
        <v>6981</v>
      </c>
      <c r="E170" s="37" t="s">
        <v>47</v>
      </c>
      <c r="F170" s="37" t="s">
        <v>6449</v>
      </c>
      <c r="G170" s="37" t="s">
        <v>6450</v>
      </c>
      <c r="H170" s="37" t="s">
        <v>6943</v>
      </c>
      <c r="I170" s="37" t="s">
        <v>6982</v>
      </c>
      <c r="J170" s="37" t="s">
        <v>6627</v>
      </c>
      <c r="K170" s="53" t="s">
        <v>23</v>
      </c>
      <c r="L170" s="34" t="s">
        <v>24</v>
      </c>
      <c r="M170" s="34"/>
      <c r="N170" s="34" t="s">
        <v>6983</v>
      </c>
    </row>
    <row r="171" s="7" customFormat="1" ht="22.5" spans="1:14">
      <c r="A171" s="134">
        <v>167</v>
      </c>
      <c r="B171" s="134"/>
      <c r="C171" s="135" t="s">
        <v>6984</v>
      </c>
      <c r="D171" s="136" t="s">
        <v>6985</v>
      </c>
      <c r="E171" s="37" t="s">
        <v>47</v>
      </c>
      <c r="F171" s="37" t="s">
        <v>6449</v>
      </c>
      <c r="G171" s="37" t="s">
        <v>6450</v>
      </c>
      <c r="H171" s="37" t="s">
        <v>6943</v>
      </c>
      <c r="I171" s="37" t="s">
        <v>6982</v>
      </c>
      <c r="J171" s="37" t="s">
        <v>6627</v>
      </c>
      <c r="K171" s="53" t="s">
        <v>23</v>
      </c>
      <c r="L171" s="34" t="s">
        <v>24</v>
      </c>
      <c r="M171" s="34"/>
      <c r="N171" s="34" t="s">
        <v>6986</v>
      </c>
    </row>
    <row r="172" s="7" customFormat="1" ht="22.5" spans="1:14">
      <c r="A172" s="134">
        <v>168</v>
      </c>
      <c r="B172" s="134"/>
      <c r="C172" s="135" t="s">
        <v>6987</v>
      </c>
      <c r="D172" s="136" t="s">
        <v>6988</v>
      </c>
      <c r="E172" s="37" t="s">
        <v>17</v>
      </c>
      <c r="F172" s="37" t="s">
        <v>6449</v>
      </c>
      <c r="G172" s="37" t="s">
        <v>6450</v>
      </c>
      <c r="H172" s="37" t="s">
        <v>6943</v>
      </c>
      <c r="I172" s="37" t="s">
        <v>6989</v>
      </c>
      <c r="J172" s="37" t="s">
        <v>6627</v>
      </c>
      <c r="K172" s="53" t="s">
        <v>23</v>
      </c>
      <c r="L172" s="34" t="s">
        <v>24</v>
      </c>
      <c r="M172" s="34"/>
      <c r="N172" s="34" t="s">
        <v>6990</v>
      </c>
    </row>
    <row r="173" s="7" customFormat="1" ht="112.5" spans="1:14">
      <c r="A173" s="134">
        <v>169</v>
      </c>
      <c r="B173" s="134"/>
      <c r="C173" s="135" t="s">
        <v>6991</v>
      </c>
      <c r="D173" s="136" t="s">
        <v>6992</v>
      </c>
      <c r="E173" s="37" t="s">
        <v>47</v>
      </c>
      <c r="F173" s="37" t="s">
        <v>6449</v>
      </c>
      <c r="G173" s="37" t="s">
        <v>6450</v>
      </c>
      <c r="H173" s="37" t="s">
        <v>6943</v>
      </c>
      <c r="I173" s="37" t="s">
        <v>6759</v>
      </c>
      <c r="J173" s="37" t="s">
        <v>6627</v>
      </c>
      <c r="K173" s="53" t="s">
        <v>23</v>
      </c>
      <c r="L173" s="34" t="s">
        <v>24</v>
      </c>
      <c r="M173" s="34" t="s">
        <v>6957</v>
      </c>
      <c r="N173" s="34" t="s">
        <v>6993</v>
      </c>
    </row>
    <row r="174" s="7" customFormat="1" ht="22.5" spans="1:14">
      <c r="A174" s="134">
        <v>170</v>
      </c>
      <c r="B174" s="134"/>
      <c r="C174" s="135" t="s">
        <v>6994</v>
      </c>
      <c r="D174" s="136" t="s">
        <v>6995</v>
      </c>
      <c r="E174" s="37" t="s">
        <v>47</v>
      </c>
      <c r="F174" s="37" t="s">
        <v>6449</v>
      </c>
      <c r="G174" s="37" t="s">
        <v>6450</v>
      </c>
      <c r="H174" s="37" t="s">
        <v>6943</v>
      </c>
      <c r="I174" s="37" t="s">
        <v>6996</v>
      </c>
      <c r="J174" s="37" t="s">
        <v>6627</v>
      </c>
      <c r="K174" s="53" t="s">
        <v>23</v>
      </c>
      <c r="L174" s="34" t="s">
        <v>24</v>
      </c>
      <c r="M174" s="34"/>
      <c r="N174" s="34" t="s">
        <v>6997</v>
      </c>
    </row>
    <row r="175" s="7" customFormat="1" ht="22.5" spans="1:14">
      <c r="A175" s="134">
        <v>171</v>
      </c>
      <c r="B175" s="134"/>
      <c r="C175" s="135" t="s">
        <v>6998</v>
      </c>
      <c r="D175" s="136" t="s">
        <v>6999</v>
      </c>
      <c r="E175" s="37" t="s">
        <v>47</v>
      </c>
      <c r="F175" s="37" t="s">
        <v>6449</v>
      </c>
      <c r="G175" s="37" t="s">
        <v>6450</v>
      </c>
      <c r="H175" s="37" t="s">
        <v>6943</v>
      </c>
      <c r="I175" s="37" t="s">
        <v>6996</v>
      </c>
      <c r="J175" s="37" t="s">
        <v>6627</v>
      </c>
      <c r="K175" s="53" t="s">
        <v>23</v>
      </c>
      <c r="L175" s="34" t="s">
        <v>24</v>
      </c>
      <c r="M175" s="34"/>
      <c r="N175" s="34" t="s">
        <v>7000</v>
      </c>
    </row>
    <row r="176" s="7" customFormat="1" ht="22.5" spans="1:14">
      <c r="A176" s="134">
        <v>172</v>
      </c>
      <c r="B176" s="134"/>
      <c r="C176" s="135" t="s">
        <v>7001</v>
      </c>
      <c r="D176" s="136" t="s">
        <v>7002</v>
      </c>
      <c r="E176" s="37" t="s">
        <v>47</v>
      </c>
      <c r="F176" s="37" t="s">
        <v>6449</v>
      </c>
      <c r="G176" s="37" t="s">
        <v>6450</v>
      </c>
      <c r="H176" s="37" t="s">
        <v>6943</v>
      </c>
      <c r="I176" s="37" t="s">
        <v>6996</v>
      </c>
      <c r="J176" s="37" t="s">
        <v>6627</v>
      </c>
      <c r="K176" s="53" t="s">
        <v>23</v>
      </c>
      <c r="L176" s="34" t="s">
        <v>24</v>
      </c>
      <c r="M176" s="34"/>
      <c r="N176" s="34" t="s">
        <v>7003</v>
      </c>
    </row>
    <row r="177" s="7" customFormat="1" ht="22.5" spans="1:14">
      <c r="A177" s="134">
        <v>173</v>
      </c>
      <c r="B177" s="134"/>
      <c r="C177" s="135" t="s">
        <v>7004</v>
      </c>
      <c r="D177" s="136" t="s">
        <v>7005</v>
      </c>
      <c r="E177" s="37" t="s">
        <v>47</v>
      </c>
      <c r="F177" s="37" t="s">
        <v>6449</v>
      </c>
      <c r="G177" s="37" t="s">
        <v>6450</v>
      </c>
      <c r="H177" s="37" t="s">
        <v>6943</v>
      </c>
      <c r="I177" s="37" t="s">
        <v>6996</v>
      </c>
      <c r="J177" s="37" t="s">
        <v>6627</v>
      </c>
      <c r="K177" s="53" t="s">
        <v>23</v>
      </c>
      <c r="L177" s="34" t="s">
        <v>24</v>
      </c>
      <c r="M177" s="34"/>
      <c r="N177" s="34" t="s">
        <v>7006</v>
      </c>
    </row>
    <row r="178" s="7" customFormat="1" ht="22.5" spans="1:14">
      <c r="A178" s="134">
        <v>174</v>
      </c>
      <c r="B178" s="134"/>
      <c r="C178" s="37" t="s">
        <v>7007</v>
      </c>
      <c r="D178" s="67" t="s">
        <v>7008</v>
      </c>
      <c r="E178" s="37" t="s">
        <v>461</v>
      </c>
      <c r="F178" s="37" t="s">
        <v>6449</v>
      </c>
      <c r="G178" s="37" t="s">
        <v>6450</v>
      </c>
      <c r="H178" s="37" t="s">
        <v>6943</v>
      </c>
      <c r="I178" s="37" t="s">
        <v>7009</v>
      </c>
      <c r="J178" s="36" t="s">
        <v>6936</v>
      </c>
      <c r="K178" s="53" t="s">
        <v>23</v>
      </c>
      <c r="L178" s="34" t="s">
        <v>24</v>
      </c>
      <c r="M178" s="34"/>
      <c r="N178" s="34" t="s">
        <v>7010</v>
      </c>
    </row>
    <row r="179" s="7" customFormat="1" ht="292.5" spans="1:14">
      <c r="A179" s="134">
        <v>175</v>
      </c>
      <c r="B179" s="134"/>
      <c r="C179" s="135" t="s">
        <v>7011</v>
      </c>
      <c r="D179" s="142" t="s">
        <v>7012</v>
      </c>
      <c r="E179" s="37" t="s">
        <v>47</v>
      </c>
      <c r="F179" s="37" t="s">
        <v>6449</v>
      </c>
      <c r="G179" s="37" t="s">
        <v>6450</v>
      </c>
      <c r="H179" s="37" t="s">
        <v>6943</v>
      </c>
      <c r="I179" s="37" t="s">
        <v>6944</v>
      </c>
      <c r="J179" s="37" t="s">
        <v>6627</v>
      </c>
      <c r="K179" s="53" t="s">
        <v>23</v>
      </c>
      <c r="L179" s="34" t="s">
        <v>24</v>
      </c>
      <c r="M179" s="34" t="s">
        <v>6804</v>
      </c>
      <c r="N179" s="34" t="s">
        <v>7013</v>
      </c>
    </row>
    <row r="180" s="7" customFormat="1" ht="22.5" spans="1:14">
      <c r="A180" s="134">
        <v>176</v>
      </c>
      <c r="B180" s="134"/>
      <c r="C180" s="37" t="s">
        <v>7014</v>
      </c>
      <c r="D180" s="67" t="s">
        <v>7015</v>
      </c>
      <c r="E180" s="37" t="s">
        <v>47</v>
      </c>
      <c r="F180" s="37" t="s">
        <v>6449</v>
      </c>
      <c r="G180" s="37" t="s">
        <v>6450</v>
      </c>
      <c r="H180" s="37" t="s">
        <v>6943</v>
      </c>
      <c r="I180" s="37" t="s">
        <v>6944</v>
      </c>
      <c r="J180" s="37" t="s">
        <v>6627</v>
      </c>
      <c r="K180" s="53" t="s">
        <v>23</v>
      </c>
      <c r="L180" s="34" t="s">
        <v>24</v>
      </c>
      <c r="M180" s="34"/>
      <c r="N180" s="34" t="s">
        <v>7016</v>
      </c>
    </row>
    <row r="181" s="7" customFormat="1" ht="22.5" spans="1:14">
      <c r="A181" s="134">
        <v>177</v>
      </c>
      <c r="B181" s="134"/>
      <c r="C181" s="37" t="s">
        <v>7017</v>
      </c>
      <c r="D181" s="67" t="s">
        <v>7018</v>
      </c>
      <c r="E181" s="37" t="s">
        <v>47</v>
      </c>
      <c r="F181" s="37" t="s">
        <v>6449</v>
      </c>
      <c r="G181" s="37" t="s">
        <v>6450</v>
      </c>
      <c r="H181" s="37" t="s">
        <v>6943</v>
      </c>
      <c r="I181" s="37" t="s">
        <v>7019</v>
      </c>
      <c r="J181" s="37" t="s">
        <v>6627</v>
      </c>
      <c r="K181" s="53" t="s">
        <v>23</v>
      </c>
      <c r="L181" s="34" t="s">
        <v>24</v>
      </c>
      <c r="M181" s="34"/>
      <c r="N181" s="34" t="s">
        <v>7020</v>
      </c>
    </row>
    <row r="182" s="7" customFormat="1" ht="22.5" spans="1:14">
      <c r="A182" s="134">
        <v>178</v>
      </c>
      <c r="B182" s="134"/>
      <c r="C182" s="37" t="s">
        <v>7021</v>
      </c>
      <c r="D182" s="143" t="s">
        <v>7022</v>
      </c>
      <c r="E182" s="37" t="s">
        <v>47</v>
      </c>
      <c r="F182" s="37" t="s">
        <v>6449</v>
      </c>
      <c r="G182" s="37" t="s">
        <v>6450</v>
      </c>
      <c r="H182" s="37" t="s">
        <v>6943</v>
      </c>
      <c r="I182" s="37" t="s">
        <v>7023</v>
      </c>
      <c r="J182" s="37" t="s">
        <v>6627</v>
      </c>
      <c r="K182" s="53" t="s">
        <v>23</v>
      </c>
      <c r="L182" s="34" t="s">
        <v>24</v>
      </c>
      <c r="M182" s="34"/>
      <c r="N182" s="34" t="s">
        <v>7024</v>
      </c>
    </row>
    <row r="183" s="7" customFormat="1" ht="22.5" spans="1:14">
      <c r="A183" s="134">
        <v>179</v>
      </c>
      <c r="B183" s="134"/>
      <c r="C183" s="37" t="s">
        <v>7025</v>
      </c>
      <c r="D183" s="67" t="s">
        <v>7026</v>
      </c>
      <c r="E183" s="37" t="s">
        <v>47</v>
      </c>
      <c r="F183" s="37" t="s">
        <v>6449</v>
      </c>
      <c r="G183" s="37" t="s">
        <v>6450</v>
      </c>
      <c r="H183" s="37" t="s">
        <v>6943</v>
      </c>
      <c r="I183" s="37" t="s">
        <v>7023</v>
      </c>
      <c r="J183" s="37" t="s">
        <v>6627</v>
      </c>
      <c r="K183" s="53" t="s">
        <v>23</v>
      </c>
      <c r="L183" s="34" t="s">
        <v>24</v>
      </c>
      <c r="M183" s="34"/>
      <c r="N183" s="34" t="s">
        <v>7027</v>
      </c>
    </row>
    <row r="184" s="7" customFormat="1" ht="22.5" spans="1:14">
      <c r="A184" s="134">
        <v>180</v>
      </c>
      <c r="B184" s="134"/>
      <c r="C184" s="37" t="s">
        <v>7028</v>
      </c>
      <c r="D184" s="67" t="s">
        <v>7029</v>
      </c>
      <c r="E184" s="37" t="s">
        <v>47</v>
      </c>
      <c r="F184" s="37" t="s">
        <v>6449</v>
      </c>
      <c r="G184" s="37" t="s">
        <v>6450</v>
      </c>
      <c r="H184" s="37" t="s">
        <v>6943</v>
      </c>
      <c r="I184" s="37" t="s">
        <v>7023</v>
      </c>
      <c r="J184" s="37" t="s">
        <v>6627</v>
      </c>
      <c r="K184" s="53" t="s">
        <v>23</v>
      </c>
      <c r="L184" s="34" t="s">
        <v>24</v>
      </c>
      <c r="M184" s="34"/>
      <c r="N184" s="34" t="s">
        <v>7030</v>
      </c>
    </row>
    <row r="185" s="7" customFormat="1" ht="22.5" spans="1:14">
      <c r="A185" s="134">
        <v>181</v>
      </c>
      <c r="B185" s="134"/>
      <c r="C185" s="37" t="s">
        <v>7031</v>
      </c>
      <c r="D185" s="67" t="s">
        <v>7032</v>
      </c>
      <c r="E185" s="37" t="s">
        <v>47</v>
      </c>
      <c r="F185" s="37" t="s">
        <v>6449</v>
      </c>
      <c r="G185" s="37" t="s">
        <v>6450</v>
      </c>
      <c r="H185" s="37" t="s">
        <v>6943</v>
      </c>
      <c r="I185" s="37" t="s">
        <v>7033</v>
      </c>
      <c r="J185" s="37" t="s">
        <v>6627</v>
      </c>
      <c r="K185" s="53" t="s">
        <v>23</v>
      </c>
      <c r="L185" s="34" t="s">
        <v>24</v>
      </c>
      <c r="M185" s="34"/>
      <c r="N185" s="34" t="s">
        <v>7034</v>
      </c>
    </row>
    <row r="186" s="7" customFormat="1" ht="22.5" spans="1:14">
      <c r="A186" s="134">
        <v>182</v>
      </c>
      <c r="B186" s="134"/>
      <c r="C186" s="37" t="s">
        <v>7035</v>
      </c>
      <c r="D186" s="67" t="s">
        <v>7036</v>
      </c>
      <c r="E186" s="37" t="s">
        <v>47</v>
      </c>
      <c r="F186" s="37" t="s">
        <v>6449</v>
      </c>
      <c r="G186" s="37" t="s">
        <v>6450</v>
      </c>
      <c r="H186" s="37" t="s">
        <v>6943</v>
      </c>
      <c r="I186" s="37" t="s">
        <v>7033</v>
      </c>
      <c r="J186" s="37" t="s">
        <v>6627</v>
      </c>
      <c r="K186" s="53" t="s">
        <v>23</v>
      </c>
      <c r="L186" s="34" t="s">
        <v>24</v>
      </c>
      <c r="M186" s="34"/>
      <c r="N186" s="34" t="s">
        <v>7037</v>
      </c>
    </row>
    <row r="187" s="7" customFormat="1" ht="22.5" spans="1:14">
      <c r="A187" s="134">
        <v>183</v>
      </c>
      <c r="B187" s="134"/>
      <c r="C187" s="37" t="s">
        <v>7038</v>
      </c>
      <c r="D187" s="67" t="s">
        <v>7039</v>
      </c>
      <c r="E187" s="37" t="s">
        <v>47</v>
      </c>
      <c r="F187" s="37" t="s">
        <v>6449</v>
      </c>
      <c r="G187" s="37" t="s">
        <v>6450</v>
      </c>
      <c r="H187" s="37" t="s">
        <v>6943</v>
      </c>
      <c r="I187" s="37" t="s">
        <v>7033</v>
      </c>
      <c r="J187" s="37" t="s">
        <v>6627</v>
      </c>
      <c r="K187" s="53" t="s">
        <v>23</v>
      </c>
      <c r="L187" s="34" t="s">
        <v>24</v>
      </c>
      <c r="M187" s="34"/>
      <c r="N187" s="34" t="s">
        <v>7040</v>
      </c>
    </row>
    <row r="188" s="7" customFormat="1" ht="22.5" spans="1:14">
      <c r="A188" s="134">
        <v>184</v>
      </c>
      <c r="B188" s="134"/>
      <c r="C188" s="37" t="s">
        <v>7041</v>
      </c>
      <c r="D188" s="142" t="s">
        <v>7042</v>
      </c>
      <c r="E188" s="37" t="s">
        <v>47</v>
      </c>
      <c r="F188" s="37" t="s">
        <v>6449</v>
      </c>
      <c r="G188" s="37" t="s">
        <v>6450</v>
      </c>
      <c r="H188" s="37" t="s">
        <v>6943</v>
      </c>
      <c r="I188" s="37" t="s">
        <v>7043</v>
      </c>
      <c r="J188" s="37" t="s">
        <v>6627</v>
      </c>
      <c r="K188" s="53" t="s">
        <v>23</v>
      </c>
      <c r="L188" s="34" t="s">
        <v>24</v>
      </c>
      <c r="M188" s="34" t="s">
        <v>6804</v>
      </c>
      <c r="N188" s="34" t="s">
        <v>7044</v>
      </c>
    </row>
    <row r="189" s="7" customFormat="1" ht="33.75" spans="1:14">
      <c r="A189" s="134">
        <v>185</v>
      </c>
      <c r="B189" s="134"/>
      <c r="C189" s="144" t="s">
        <v>7045</v>
      </c>
      <c r="D189" s="145" t="s">
        <v>7046</v>
      </c>
      <c r="E189" s="47" t="s">
        <v>67</v>
      </c>
      <c r="F189" s="37" t="s">
        <v>6449</v>
      </c>
      <c r="G189" s="37" t="s">
        <v>6450</v>
      </c>
      <c r="H189" s="37" t="s">
        <v>7047</v>
      </c>
      <c r="I189" s="48" t="s">
        <v>7048</v>
      </c>
      <c r="J189" s="36" t="s">
        <v>7049</v>
      </c>
      <c r="K189" s="53" t="s">
        <v>2131</v>
      </c>
      <c r="L189" s="34" t="s">
        <v>24</v>
      </c>
      <c r="M189" s="57" t="s">
        <v>6957</v>
      </c>
      <c r="N189" s="34" t="s">
        <v>7050</v>
      </c>
    </row>
    <row r="190" s="7" customFormat="1" ht="33.75" spans="1:14">
      <c r="A190" s="134">
        <v>186</v>
      </c>
      <c r="B190" s="134"/>
      <c r="C190" s="144" t="s">
        <v>7051</v>
      </c>
      <c r="D190" s="145" t="s">
        <v>7052</v>
      </c>
      <c r="E190" s="47" t="s">
        <v>67</v>
      </c>
      <c r="F190" s="37" t="s">
        <v>6449</v>
      </c>
      <c r="G190" s="37" t="s">
        <v>6450</v>
      </c>
      <c r="H190" s="37" t="s">
        <v>7047</v>
      </c>
      <c r="I190" s="48" t="s">
        <v>7048</v>
      </c>
      <c r="J190" s="36" t="s">
        <v>7049</v>
      </c>
      <c r="K190" s="53" t="s">
        <v>2131</v>
      </c>
      <c r="L190" s="34" t="s">
        <v>24</v>
      </c>
      <c r="M190" s="57" t="s">
        <v>6957</v>
      </c>
      <c r="N190" s="34" t="s">
        <v>7053</v>
      </c>
    </row>
    <row r="191" s="7" customFormat="1" ht="45" spans="1:14">
      <c r="A191" s="134">
        <v>187</v>
      </c>
      <c r="B191" s="134"/>
      <c r="C191" s="144" t="s">
        <v>7054</v>
      </c>
      <c r="D191" s="145" t="s">
        <v>7055</v>
      </c>
      <c r="E191" s="47" t="s">
        <v>67</v>
      </c>
      <c r="F191" s="37" t="s">
        <v>6449</v>
      </c>
      <c r="G191" s="37" t="s">
        <v>6450</v>
      </c>
      <c r="H191" s="37" t="s">
        <v>7047</v>
      </c>
      <c r="I191" s="48" t="s">
        <v>7048</v>
      </c>
      <c r="J191" s="36" t="s">
        <v>7049</v>
      </c>
      <c r="K191" s="53" t="s">
        <v>465</v>
      </c>
      <c r="L191" s="34" t="s">
        <v>24</v>
      </c>
      <c r="M191" s="57"/>
      <c r="N191" s="34" t="s">
        <v>7056</v>
      </c>
    </row>
    <row r="192" s="7" customFormat="1" ht="33.75" spans="1:14">
      <c r="A192" s="134">
        <v>188</v>
      </c>
      <c r="B192" s="134"/>
      <c r="C192" s="49" t="s">
        <v>7057</v>
      </c>
      <c r="D192" s="50" t="s">
        <v>7058</v>
      </c>
      <c r="E192" s="47" t="s">
        <v>461</v>
      </c>
      <c r="F192" s="37" t="s">
        <v>6449</v>
      </c>
      <c r="G192" s="37" t="s">
        <v>6450</v>
      </c>
      <c r="H192" s="37" t="s">
        <v>7047</v>
      </c>
      <c r="I192" s="48" t="s">
        <v>7059</v>
      </c>
      <c r="J192" s="36" t="s">
        <v>7049</v>
      </c>
      <c r="K192" s="53" t="s">
        <v>465</v>
      </c>
      <c r="L192" s="34" t="s">
        <v>24</v>
      </c>
      <c r="M192" s="57"/>
      <c r="N192" s="34" t="s">
        <v>7060</v>
      </c>
    </row>
    <row r="193" s="7" customFormat="1" ht="33.75" spans="1:14">
      <c r="A193" s="134">
        <v>189</v>
      </c>
      <c r="B193" s="134"/>
      <c r="C193" s="49" t="s">
        <v>7061</v>
      </c>
      <c r="D193" s="50" t="s">
        <v>7062</v>
      </c>
      <c r="E193" s="47" t="s">
        <v>17</v>
      </c>
      <c r="F193" s="37" t="s">
        <v>6449</v>
      </c>
      <c r="G193" s="37" t="s">
        <v>6450</v>
      </c>
      <c r="H193" s="37" t="s">
        <v>7047</v>
      </c>
      <c r="I193" s="48" t="s">
        <v>7059</v>
      </c>
      <c r="J193" s="36" t="s">
        <v>7049</v>
      </c>
      <c r="K193" s="53" t="s">
        <v>465</v>
      </c>
      <c r="L193" s="34" t="s">
        <v>24</v>
      </c>
      <c r="M193" s="57"/>
      <c r="N193" s="34" t="s">
        <v>7063</v>
      </c>
    </row>
    <row r="194" s="7" customFormat="1" ht="22.5" spans="1:14">
      <c r="A194" s="134">
        <v>190</v>
      </c>
      <c r="B194" s="134"/>
      <c r="C194" s="37" t="s">
        <v>2688</v>
      </c>
      <c r="D194" s="67" t="s">
        <v>7064</v>
      </c>
      <c r="E194" s="37" t="s">
        <v>67</v>
      </c>
      <c r="F194" s="37" t="s">
        <v>6449</v>
      </c>
      <c r="G194" s="37" t="s">
        <v>6450</v>
      </c>
      <c r="H194" s="37" t="s">
        <v>6581</v>
      </c>
      <c r="I194" s="37" t="s">
        <v>7065</v>
      </c>
      <c r="J194" s="37" t="s">
        <v>6627</v>
      </c>
      <c r="K194" s="37" t="s">
        <v>673</v>
      </c>
      <c r="L194" s="34" t="s">
        <v>24</v>
      </c>
      <c r="M194" s="57"/>
      <c r="N194" s="34" t="s">
        <v>7066</v>
      </c>
    </row>
    <row r="195" s="7" customFormat="1" ht="22.5" spans="1:14">
      <c r="A195" s="134">
        <v>191</v>
      </c>
      <c r="B195" s="134"/>
      <c r="C195" s="37" t="s">
        <v>7067</v>
      </c>
      <c r="D195" s="67" t="s">
        <v>7068</v>
      </c>
      <c r="E195" s="37" t="s">
        <v>67</v>
      </c>
      <c r="F195" s="37" t="s">
        <v>6449</v>
      </c>
      <c r="G195" s="37" t="s">
        <v>6450</v>
      </c>
      <c r="H195" s="37" t="s">
        <v>6581</v>
      </c>
      <c r="I195" s="37" t="s">
        <v>7065</v>
      </c>
      <c r="J195" s="37" t="s">
        <v>6627</v>
      </c>
      <c r="K195" s="37" t="s">
        <v>673</v>
      </c>
      <c r="L195" s="34" t="s">
        <v>24</v>
      </c>
      <c r="M195" s="57"/>
      <c r="N195" s="34" t="s">
        <v>7069</v>
      </c>
    </row>
    <row r="196" s="7" customFormat="1" ht="22.5" spans="1:14">
      <c r="A196" s="134">
        <v>192</v>
      </c>
      <c r="B196" s="134"/>
      <c r="C196" s="37" t="s">
        <v>7067</v>
      </c>
      <c r="D196" s="67" t="s">
        <v>7070</v>
      </c>
      <c r="E196" s="37" t="s">
        <v>67</v>
      </c>
      <c r="F196" s="37" t="s">
        <v>6449</v>
      </c>
      <c r="G196" s="37" t="s">
        <v>6450</v>
      </c>
      <c r="H196" s="37" t="s">
        <v>6581</v>
      </c>
      <c r="I196" s="37" t="s">
        <v>7065</v>
      </c>
      <c r="J196" s="37" t="s">
        <v>6627</v>
      </c>
      <c r="K196" s="37" t="s">
        <v>673</v>
      </c>
      <c r="L196" s="34" t="s">
        <v>24</v>
      </c>
      <c r="M196" s="57"/>
      <c r="N196" s="34" t="s">
        <v>7071</v>
      </c>
    </row>
    <row r="197" s="7" customFormat="1" ht="22.5" spans="1:14">
      <c r="A197" s="134">
        <v>193</v>
      </c>
      <c r="B197" s="134"/>
      <c r="C197" s="37" t="s">
        <v>7067</v>
      </c>
      <c r="D197" s="67" t="s">
        <v>7072</v>
      </c>
      <c r="E197" s="37" t="s">
        <v>67</v>
      </c>
      <c r="F197" s="37" t="s">
        <v>6449</v>
      </c>
      <c r="G197" s="37" t="s">
        <v>6450</v>
      </c>
      <c r="H197" s="37" t="s">
        <v>6581</v>
      </c>
      <c r="I197" s="37" t="s">
        <v>7065</v>
      </c>
      <c r="J197" s="37" t="s">
        <v>6627</v>
      </c>
      <c r="K197" s="37" t="s">
        <v>673</v>
      </c>
      <c r="L197" s="34" t="s">
        <v>24</v>
      </c>
      <c r="M197" s="57"/>
      <c r="N197" s="34" t="s">
        <v>7073</v>
      </c>
    </row>
    <row r="198" s="7" customFormat="1" ht="22.5" spans="1:14">
      <c r="A198" s="134">
        <v>194</v>
      </c>
      <c r="B198" s="134"/>
      <c r="C198" s="37" t="s">
        <v>7074</v>
      </c>
      <c r="D198" s="67" t="s">
        <v>7075</v>
      </c>
      <c r="E198" s="37" t="s">
        <v>67</v>
      </c>
      <c r="F198" s="37" t="s">
        <v>6449</v>
      </c>
      <c r="G198" s="37" t="s">
        <v>6450</v>
      </c>
      <c r="H198" s="37" t="s">
        <v>7076</v>
      </c>
      <c r="I198" s="37" t="s">
        <v>7077</v>
      </c>
      <c r="J198" s="37" t="s">
        <v>6627</v>
      </c>
      <c r="K198" s="37" t="s">
        <v>673</v>
      </c>
      <c r="L198" s="34" t="s">
        <v>24</v>
      </c>
      <c r="M198" s="57"/>
      <c r="N198" s="34" t="s">
        <v>7078</v>
      </c>
    </row>
    <row r="199" s="7" customFormat="1" ht="22.5" spans="1:14">
      <c r="A199" s="134">
        <v>195</v>
      </c>
      <c r="B199" s="134"/>
      <c r="C199" s="37" t="s">
        <v>7079</v>
      </c>
      <c r="D199" s="67" t="s">
        <v>7080</v>
      </c>
      <c r="E199" s="37" t="s">
        <v>67</v>
      </c>
      <c r="F199" s="37" t="s">
        <v>6449</v>
      </c>
      <c r="G199" s="37" t="s">
        <v>6450</v>
      </c>
      <c r="H199" s="37" t="s">
        <v>7076</v>
      </c>
      <c r="I199" s="37" t="s">
        <v>7077</v>
      </c>
      <c r="J199" s="37" t="s">
        <v>6627</v>
      </c>
      <c r="K199" s="37" t="s">
        <v>673</v>
      </c>
      <c r="L199" s="34" t="s">
        <v>24</v>
      </c>
      <c r="M199" s="57"/>
      <c r="N199" s="34" t="s">
        <v>7081</v>
      </c>
    </row>
    <row r="200" s="7" customFormat="1" ht="22.5" spans="1:14">
      <c r="A200" s="134">
        <v>196</v>
      </c>
      <c r="B200" s="134"/>
      <c r="C200" s="146" t="s">
        <v>6633</v>
      </c>
      <c r="D200" s="147" t="s">
        <v>7082</v>
      </c>
      <c r="E200" s="37" t="s">
        <v>67</v>
      </c>
      <c r="F200" s="37" t="s">
        <v>6449</v>
      </c>
      <c r="G200" s="37" t="s">
        <v>6450</v>
      </c>
      <c r="H200" s="37" t="s">
        <v>7076</v>
      </c>
      <c r="I200" s="37" t="s">
        <v>7077</v>
      </c>
      <c r="J200" s="37" t="s">
        <v>6627</v>
      </c>
      <c r="K200" s="37" t="s">
        <v>673</v>
      </c>
      <c r="L200" s="34" t="s">
        <v>24</v>
      </c>
      <c r="M200" s="57"/>
      <c r="N200" s="34" t="s">
        <v>7083</v>
      </c>
    </row>
    <row r="201" s="7" customFormat="1" ht="22.5" spans="1:14">
      <c r="A201" s="134">
        <v>197</v>
      </c>
      <c r="B201" s="134"/>
      <c r="C201" s="55" t="s">
        <v>7084</v>
      </c>
      <c r="D201" s="67" t="s">
        <v>7085</v>
      </c>
      <c r="E201" s="55" t="s">
        <v>17</v>
      </c>
      <c r="F201" s="55" t="s">
        <v>6449</v>
      </c>
      <c r="G201" s="55" t="s">
        <v>6450</v>
      </c>
      <c r="H201" s="55" t="s">
        <v>6766</v>
      </c>
      <c r="I201" s="55" t="s">
        <v>6822</v>
      </c>
      <c r="J201" s="37" t="s">
        <v>6768</v>
      </c>
      <c r="K201" s="55" t="s">
        <v>23</v>
      </c>
      <c r="L201" s="57" t="s">
        <v>126</v>
      </c>
      <c r="M201" s="57"/>
      <c r="N201" s="34" t="s">
        <v>7086</v>
      </c>
    </row>
    <row r="202" s="7" customFormat="1" ht="33.75" spans="1:14">
      <c r="A202" s="134">
        <v>198</v>
      </c>
      <c r="B202" s="134"/>
      <c r="C202" s="55" t="s">
        <v>7087</v>
      </c>
      <c r="D202" s="67" t="s">
        <v>7088</v>
      </c>
      <c r="E202" s="55" t="s">
        <v>17</v>
      </c>
      <c r="F202" s="55" t="s">
        <v>6449</v>
      </c>
      <c r="G202" s="55" t="s">
        <v>6450</v>
      </c>
      <c r="H202" s="55" t="s">
        <v>6766</v>
      </c>
      <c r="I202" s="55" t="s">
        <v>6828</v>
      </c>
      <c r="J202" s="37" t="s">
        <v>6768</v>
      </c>
      <c r="K202" s="55" t="s">
        <v>23</v>
      </c>
      <c r="L202" s="57" t="s">
        <v>126</v>
      </c>
      <c r="M202" s="57"/>
      <c r="N202" s="34" t="s">
        <v>7089</v>
      </c>
    </row>
    <row r="203" s="7" customFormat="1" ht="22.5" spans="1:14">
      <c r="A203" s="134">
        <v>199</v>
      </c>
      <c r="B203" s="134"/>
      <c r="C203" s="55" t="s">
        <v>7090</v>
      </c>
      <c r="D203" s="67" t="s">
        <v>7088</v>
      </c>
      <c r="E203" s="55" t="s">
        <v>17</v>
      </c>
      <c r="F203" s="55" t="s">
        <v>6449</v>
      </c>
      <c r="G203" s="55" t="s">
        <v>6450</v>
      </c>
      <c r="H203" s="55" t="s">
        <v>6766</v>
      </c>
      <c r="I203" s="55" t="s">
        <v>6828</v>
      </c>
      <c r="J203" s="37" t="s">
        <v>6768</v>
      </c>
      <c r="K203" s="55" t="s">
        <v>23</v>
      </c>
      <c r="L203" s="57" t="s">
        <v>126</v>
      </c>
      <c r="M203" s="37"/>
      <c r="N203" s="34" t="s">
        <v>7091</v>
      </c>
    </row>
    <row r="204" s="7" customFormat="1" ht="22.5" spans="1:14">
      <c r="A204" s="134">
        <v>200</v>
      </c>
      <c r="B204" s="134"/>
      <c r="C204" s="55" t="s">
        <v>7092</v>
      </c>
      <c r="D204" s="67" t="s">
        <v>7088</v>
      </c>
      <c r="E204" s="55" t="s">
        <v>17</v>
      </c>
      <c r="F204" s="55" t="s">
        <v>6449</v>
      </c>
      <c r="G204" s="55" t="s">
        <v>6450</v>
      </c>
      <c r="H204" s="55" t="s">
        <v>6766</v>
      </c>
      <c r="I204" s="55" t="s">
        <v>6828</v>
      </c>
      <c r="J204" s="37" t="s">
        <v>6768</v>
      </c>
      <c r="K204" s="55" t="s">
        <v>23</v>
      </c>
      <c r="L204" s="57" t="s">
        <v>126</v>
      </c>
      <c r="M204" s="37"/>
      <c r="N204" s="34" t="s">
        <v>7093</v>
      </c>
    </row>
    <row r="205" s="7" customFormat="1" ht="22.5" spans="1:14">
      <c r="A205" s="134">
        <v>201</v>
      </c>
      <c r="B205" s="134"/>
      <c r="C205" s="55" t="s">
        <v>7094</v>
      </c>
      <c r="D205" s="67" t="s">
        <v>7088</v>
      </c>
      <c r="E205" s="55" t="s">
        <v>17</v>
      </c>
      <c r="F205" s="55" t="s">
        <v>6449</v>
      </c>
      <c r="G205" s="55" t="s">
        <v>6450</v>
      </c>
      <c r="H205" s="55" t="s">
        <v>6766</v>
      </c>
      <c r="I205" s="55" t="s">
        <v>6828</v>
      </c>
      <c r="J205" s="37" t="s">
        <v>6768</v>
      </c>
      <c r="K205" s="55" t="s">
        <v>23</v>
      </c>
      <c r="L205" s="57" t="s">
        <v>126</v>
      </c>
      <c r="M205" s="37"/>
      <c r="N205" s="34" t="s">
        <v>7095</v>
      </c>
    </row>
    <row r="206" s="7" customFormat="1" ht="22.5" spans="1:14">
      <c r="A206" s="134">
        <v>202</v>
      </c>
      <c r="B206" s="134"/>
      <c r="C206" s="55" t="s">
        <v>7096</v>
      </c>
      <c r="D206" s="67" t="s">
        <v>3083</v>
      </c>
      <c r="E206" s="55" t="s">
        <v>17</v>
      </c>
      <c r="F206" s="55" t="s">
        <v>6449</v>
      </c>
      <c r="G206" s="55" t="s">
        <v>6450</v>
      </c>
      <c r="H206" s="55" t="s">
        <v>6766</v>
      </c>
      <c r="I206" s="55" t="s">
        <v>6828</v>
      </c>
      <c r="J206" s="37" t="s">
        <v>6768</v>
      </c>
      <c r="K206" s="55" t="s">
        <v>23</v>
      </c>
      <c r="L206" s="57" t="s">
        <v>126</v>
      </c>
      <c r="M206" s="37"/>
      <c r="N206" s="34" t="s">
        <v>7097</v>
      </c>
    </row>
    <row r="207" s="7" customFormat="1" ht="315" spans="1:14">
      <c r="A207" s="134">
        <v>203</v>
      </c>
      <c r="B207" s="134"/>
      <c r="C207" s="55" t="s">
        <v>7098</v>
      </c>
      <c r="D207" s="103" t="s">
        <v>7099</v>
      </c>
      <c r="E207" s="55" t="s">
        <v>17</v>
      </c>
      <c r="F207" s="55" t="s">
        <v>6449</v>
      </c>
      <c r="G207" s="55" t="s">
        <v>6450</v>
      </c>
      <c r="H207" s="55" t="s">
        <v>6766</v>
      </c>
      <c r="I207" s="55" t="s">
        <v>7100</v>
      </c>
      <c r="J207" s="37" t="s">
        <v>6768</v>
      </c>
      <c r="K207" s="58" t="s">
        <v>23</v>
      </c>
      <c r="L207" s="55" t="s">
        <v>126</v>
      </c>
      <c r="M207" s="37" t="s">
        <v>6804</v>
      </c>
      <c r="N207" s="34" t="s">
        <v>7101</v>
      </c>
    </row>
    <row r="208" s="7" customFormat="1" ht="22.5" spans="1:14">
      <c r="A208" s="134">
        <v>204</v>
      </c>
      <c r="B208" s="134"/>
      <c r="C208" s="55" t="s">
        <v>7102</v>
      </c>
      <c r="D208" s="67" t="s">
        <v>7103</v>
      </c>
      <c r="E208" s="55" t="s">
        <v>17</v>
      </c>
      <c r="F208" s="55" t="s">
        <v>6449</v>
      </c>
      <c r="G208" s="55" t="s">
        <v>6450</v>
      </c>
      <c r="H208" s="55" t="s">
        <v>6766</v>
      </c>
      <c r="I208" s="55" t="s">
        <v>6828</v>
      </c>
      <c r="J208" s="37" t="s">
        <v>6768</v>
      </c>
      <c r="K208" s="55" t="s">
        <v>23</v>
      </c>
      <c r="L208" s="55" t="s">
        <v>126</v>
      </c>
      <c r="M208" s="37"/>
      <c r="N208" s="34" t="s">
        <v>7104</v>
      </c>
    </row>
    <row r="209" s="7" customFormat="1" ht="281.25" spans="1:14">
      <c r="A209" s="134">
        <v>205</v>
      </c>
      <c r="B209" s="134"/>
      <c r="C209" s="55" t="s">
        <v>7105</v>
      </c>
      <c r="D209" s="103" t="s">
        <v>7106</v>
      </c>
      <c r="E209" s="37" t="s">
        <v>461</v>
      </c>
      <c r="F209" s="37" t="s">
        <v>6449</v>
      </c>
      <c r="G209" s="140" t="s">
        <v>6573</v>
      </c>
      <c r="H209" s="37" t="s">
        <v>6766</v>
      </c>
      <c r="I209" s="37" t="s">
        <v>7100</v>
      </c>
      <c r="J209" s="37" t="s">
        <v>6627</v>
      </c>
      <c r="K209" s="53" t="s">
        <v>23</v>
      </c>
      <c r="L209" s="57" t="s">
        <v>126</v>
      </c>
      <c r="M209" s="57" t="s">
        <v>6804</v>
      </c>
      <c r="N209" s="34" t="s">
        <v>7107</v>
      </c>
    </row>
    <row r="210" s="7" customFormat="1" ht="22.5" spans="1:14">
      <c r="A210" s="134">
        <v>206</v>
      </c>
      <c r="B210" s="134"/>
      <c r="C210" s="55" t="s">
        <v>7108</v>
      </c>
      <c r="D210" s="67" t="s">
        <v>7109</v>
      </c>
      <c r="E210" s="37" t="s">
        <v>17</v>
      </c>
      <c r="F210" s="55" t="s">
        <v>6449</v>
      </c>
      <c r="G210" s="37" t="s">
        <v>7110</v>
      </c>
      <c r="H210" s="37" t="s">
        <v>7111</v>
      </c>
      <c r="I210" s="37" t="s">
        <v>7112</v>
      </c>
      <c r="J210" s="37" t="s">
        <v>7113</v>
      </c>
      <c r="K210" s="37" t="s">
        <v>23</v>
      </c>
      <c r="L210" s="57" t="s">
        <v>126</v>
      </c>
      <c r="M210" s="57"/>
      <c r="N210" s="34" t="s">
        <v>7114</v>
      </c>
    </row>
    <row r="211" s="7" customFormat="1" ht="33.75" spans="1:14">
      <c r="A211" s="134">
        <v>207</v>
      </c>
      <c r="B211" s="134"/>
      <c r="C211" s="37" t="s">
        <v>7115</v>
      </c>
      <c r="D211" s="67" t="s">
        <v>7116</v>
      </c>
      <c r="E211" s="37" t="s">
        <v>17</v>
      </c>
      <c r="F211" s="37" t="s">
        <v>6449</v>
      </c>
      <c r="G211" s="37" t="s">
        <v>7117</v>
      </c>
      <c r="H211" s="37" t="s">
        <v>7118</v>
      </c>
      <c r="I211" s="37" t="s">
        <v>7048</v>
      </c>
      <c r="J211" s="36" t="s">
        <v>7049</v>
      </c>
      <c r="K211" s="37" t="s">
        <v>23</v>
      </c>
      <c r="L211" s="57" t="s">
        <v>126</v>
      </c>
      <c r="M211" s="57"/>
      <c r="N211" s="34" t="s">
        <v>7119</v>
      </c>
    </row>
    <row r="212" s="7" customFormat="1" ht="22.5" spans="1:14">
      <c r="A212" s="134">
        <v>208</v>
      </c>
      <c r="B212" s="134"/>
      <c r="C212" s="37" t="s">
        <v>7120</v>
      </c>
      <c r="D212" s="67" t="s">
        <v>7121</v>
      </c>
      <c r="E212" s="37" t="s">
        <v>17</v>
      </c>
      <c r="F212" s="37" t="s">
        <v>6449</v>
      </c>
      <c r="G212" s="37" t="s">
        <v>7117</v>
      </c>
      <c r="H212" s="37" t="s">
        <v>7118</v>
      </c>
      <c r="I212" s="37" t="s">
        <v>7048</v>
      </c>
      <c r="J212" s="36" t="s">
        <v>7049</v>
      </c>
      <c r="K212" s="58" t="s">
        <v>1084</v>
      </c>
      <c r="L212" s="57" t="s">
        <v>126</v>
      </c>
      <c r="M212" s="57"/>
      <c r="N212" s="34" t="s">
        <v>7122</v>
      </c>
    </row>
    <row r="213" s="7" customFormat="1" ht="22.5" spans="1:14">
      <c r="A213" s="134">
        <v>209</v>
      </c>
      <c r="B213" s="134"/>
      <c r="C213" s="37" t="s">
        <v>7123</v>
      </c>
      <c r="D213" s="67" t="s">
        <v>7124</v>
      </c>
      <c r="E213" s="37" t="s">
        <v>17</v>
      </c>
      <c r="F213" s="37" t="s">
        <v>6449</v>
      </c>
      <c r="G213" s="37" t="s">
        <v>7117</v>
      </c>
      <c r="H213" s="37" t="s">
        <v>7118</v>
      </c>
      <c r="I213" s="37" t="s">
        <v>7048</v>
      </c>
      <c r="J213" s="36" t="s">
        <v>7049</v>
      </c>
      <c r="K213" s="37" t="s">
        <v>23</v>
      </c>
      <c r="L213" s="57" t="s">
        <v>126</v>
      </c>
      <c r="M213" s="57"/>
      <c r="N213" s="34" t="s">
        <v>7125</v>
      </c>
    </row>
    <row r="214" s="7" customFormat="1" ht="22.5" spans="1:14">
      <c r="A214" s="134">
        <v>210</v>
      </c>
      <c r="B214" s="134"/>
      <c r="C214" s="37" t="s">
        <v>7126</v>
      </c>
      <c r="D214" s="67" t="s">
        <v>7127</v>
      </c>
      <c r="E214" s="37" t="s">
        <v>17</v>
      </c>
      <c r="F214" s="37" t="s">
        <v>6449</v>
      </c>
      <c r="G214" s="37" t="s">
        <v>7117</v>
      </c>
      <c r="H214" s="37" t="s">
        <v>7118</v>
      </c>
      <c r="I214" s="37" t="s">
        <v>7048</v>
      </c>
      <c r="J214" s="36" t="s">
        <v>7049</v>
      </c>
      <c r="K214" s="58" t="s">
        <v>1084</v>
      </c>
      <c r="L214" s="57" t="s">
        <v>126</v>
      </c>
      <c r="M214" s="57"/>
      <c r="N214" s="34" t="s">
        <v>7128</v>
      </c>
    </row>
    <row r="215" s="7" customFormat="1" ht="22.5" spans="1:14">
      <c r="A215" s="134">
        <v>211</v>
      </c>
      <c r="B215" s="134"/>
      <c r="C215" s="37" t="s">
        <v>7129</v>
      </c>
      <c r="D215" s="67" t="s">
        <v>7130</v>
      </c>
      <c r="E215" s="37" t="s">
        <v>17</v>
      </c>
      <c r="F215" s="37" t="s">
        <v>6449</v>
      </c>
      <c r="G215" s="37" t="s">
        <v>7117</v>
      </c>
      <c r="H215" s="37" t="s">
        <v>7118</v>
      </c>
      <c r="I215" s="37" t="s">
        <v>7048</v>
      </c>
      <c r="J215" s="36" t="s">
        <v>7049</v>
      </c>
      <c r="K215" s="58" t="s">
        <v>1084</v>
      </c>
      <c r="L215" s="57" t="s">
        <v>126</v>
      </c>
      <c r="M215" s="57"/>
      <c r="N215" s="34" t="s">
        <v>7131</v>
      </c>
    </row>
    <row r="216" s="7" customFormat="1" ht="33.75" spans="1:14">
      <c r="A216" s="134">
        <v>212</v>
      </c>
      <c r="B216" s="134"/>
      <c r="C216" s="37" t="s">
        <v>7132</v>
      </c>
      <c r="D216" s="67" t="s">
        <v>7133</v>
      </c>
      <c r="E216" s="37" t="s">
        <v>17</v>
      </c>
      <c r="F216" s="37" t="s">
        <v>6449</v>
      </c>
      <c r="G216" s="37" t="s">
        <v>7117</v>
      </c>
      <c r="H216" s="37" t="s">
        <v>7118</v>
      </c>
      <c r="I216" s="37" t="s">
        <v>7048</v>
      </c>
      <c r="J216" s="36" t="s">
        <v>7049</v>
      </c>
      <c r="K216" s="37" t="s">
        <v>23</v>
      </c>
      <c r="L216" s="57" t="s">
        <v>126</v>
      </c>
      <c r="M216" s="57"/>
      <c r="N216" s="34" t="s">
        <v>7134</v>
      </c>
    </row>
    <row r="217" s="7" customFormat="1" ht="22.5" spans="1:14">
      <c r="A217" s="134">
        <v>213</v>
      </c>
      <c r="B217" s="134"/>
      <c r="C217" s="37" t="s">
        <v>7135</v>
      </c>
      <c r="D217" s="67" t="s">
        <v>7136</v>
      </c>
      <c r="E217" s="37" t="s">
        <v>17</v>
      </c>
      <c r="F217" s="37" t="s">
        <v>6449</v>
      </c>
      <c r="G217" s="37" t="s">
        <v>7117</v>
      </c>
      <c r="H217" s="37" t="s">
        <v>7118</v>
      </c>
      <c r="I217" s="37" t="s">
        <v>7048</v>
      </c>
      <c r="J217" s="36" t="s">
        <v>7049</v>
      </c>
      <c r="K217" s="37" t="s">
        <v>23</v>
      </c>
      <c r="L217" s="57" t="s">
        <v>126</v>
      </c>
      <c r="M217" s="57"/>
      <c r="N217" s="34" t="s">
        <v>7137</v>
      </c>
    </row>
    <row r="218" s="7" customFormat="1" ht="33.75" spans="1:14">
      <c r="A218" s="134">
        <v>214</v>
      </c>
      <c r="B218" s="134"/>
      <c r="C218" s="37" t="s">
        <v>7138</v>
      </c>
      <c r="D218" s="67" t="s">
        <v>7139</v>
      </c>
      <c r="E218" s="37" t="s">
        <v>17</v>
      </c>
      <c r="F218" s="37" t="s">
        <v>6449</v>
      </c>
      <c r="G218" s="37" t="s">
        <v>7117</v>
      </c>
      <c r="H218" s="37" t="s">
        <v>7118</v>
      </c>
      <c r="I218" s="37" t="s">
        <v>7048</v>
      </c>
      <c r="J218" s="36" t="s">
        <v>7049</v>
      </c>
      <c r="K218" s="37" t="s">
        <v>23</v>
      </c>
      <c r="L218" s="57" t="s">
        <v>126</v>
      </c>
      <c r="M218" s="57"/>
      <c r="N218" s="34" t="s">
        <v>7140</v>
      </c>
    </row>
    <row r="219" s="7" customFormat="1" ht="22.5" spans="1:14">
      <c r="A219" s="134">
        <v>215</v>
      </c>
      <c r="B219" s="134"/>
      <c r="C219" s="37" t="s">
        <v>7141</v>
      </c>
      <c r="D219" s="67" t="s">
        <v>7142</v>
      </c>
      <c r="E219" s="37" t="s">
        <v>17</v>
      </c>
      <c r="F219" s="37" t="s">
        <v>6449</v>
      </c>
      <c r="G219" s="37" t="s">
        <v>7117</v>
      </c>
      <c r="H219" s="37" t="s">
        <v>7118</v>
      </c>
      <c r="I219" s="37" t="s">
        <v>7048</v>
      </c>
      <c r="J219" s="36" t="s">
        <v>7049</v>
      </c>
      <c r="K219" s="58" t="s">
        <v>2131</v>
      </c>
      <c r="L219" s="57" t="s">
        <v>126</v>
      </c>
      <c r="M219" s="57"/>
      <c r="N219" s="34" t="s">
        <v>7143</v>
      </c>
    </row>
    <row r="220" s="7" customFormat="1" ht="22.5" spans="1:14">
      <c r="A220" s="134">
        <v>216</v>
      </c>
      <c r="B220" s="134"/>
      <c r="C220" s="37" t="s">
        <v>7144</v>
      </c>
      <c r="D220" s="67" t="s">
        <v>7145</v>
      </c>
      <c r="E220" s="37" t="s">
        <v>17</v>
      </c>
      <c r="F220" s="37" t="s">
        <v>6449</v>
      </c>
      <c r="G220" s="37" t="s">
        <v>7117</v>
      </c>
      <c r="H220" s="37" t="s">
        <v>7118</v>
      </c>
      <c r="I220" s="37" t="s">
        <v>7048</v>
      </c>
      <c r="J220" s="36" t="s">
        <v>7049</v>
      </c>
      <c r="K220" s="37" t="s">
        <v>23</v>
      </c>
      <c r="L220" s="57" t="s">
        <v>126</v>
      </c>
      <c r="M220" s="57"/>
      <c r="N220" s="34" t="s">
        <v>7146</v>
      </c>
    </row>
    <row r="221" s="7" customFormat="1" ht="22.5" spans="1:14">
      <c r="A221" s="134">
        <v>217</v>
      </c>
      <c r="B221" s="134"/>
      <c r="C221" s="37" t="s">
        <v>7147</v>
      </c>
      <c r="D221" s="67" t="s">
        <v>7148</v>
      </c>
      <c r="E221" s="37" t="s">
        <v>17</v>
      </c>
      <c r="F221" s="37" t="s">
        <v>6449</v>
      </c>
      <c r="G221" s="37" t="s">
        <v>7117</v>
      </c>
      <c r="H221" s="37" t="s">
        <v>7118</v>
      </c>
      <c r="I221" s="37" t="s">
        <v>7048</v>
      </c>
      <c r="J221" s="36" t="s">
        <v>7049</v>
      </c>
      <c r="K221" s="37" t="s">
        <v>23</v>
      </c>
      <c r="L221" s="57" t="s">
        <v>126</v>
      </c>
      <c r="M221" s="57"/>
      <c r="N221" s="34" t="s">
        <v>7149</v>
      </c>
    </row>
    <row r="222" s="7" customFormat="1" ht="33.75" spans="1:14">
      <c r="A222" s="134">
        <v>218</v>
      </c>
      <c r="B222" s="134"/>
      <c r="C222" s="37" t="s">
        <v>7150</v>
      </c>
      <c r="D222" s="67" t="s">
        <v>7151</v>
      </c>
      <c r="E222" s="37" t="s">
        <v>17</v>
      </c>
      <c r="F222" s="37" t="s">
        <v>6449</v>
      </c>
      <c r="G222" s="37" t="s">
        <v>7117</v>
      </c>
      <c r="H222" s="37" t="s">
        <v>7118</v>
      </c>
      <c r="I222" s="37" t="s">
        <v>7048</v>
      </c>
      <c r="J222" s="36" t="s">
        <v>7049</v>
      </c>
      <c r="K222" s="37" t="s">
        <v>23</v>
      </c>
      <c r="L222" s="57" t="s">
        <v>126</v>
      </c>
      <c r="M222" s="57"/>
      <c r="N222" s="34" t="s">
        <v>7152</v>
      </c>
    </row>
    <row r="223" s="7" customFormat="1" ht="22.5" spans="1:14">
      <c r="A223" s="134">
        <v>219</v>
      </c>
      <c r="B223" s="134"/>
      <c r="C223" s="37" t="s">
        <v>7153</v>
      </c>
      <c r="D223" s="67" t="s">
        <v>7154</v>
      </c>
      <c r="E223" s="37" t="s">
        <v>17</v>
      </c>
      <c r="F223" s="37" t="s">
        <v>6449</v>
      </c>
      <c r="G223" s="37" t="s">
        <v>7117</v>
      </c>
      <c r="H223" s="37" t="s">
        <v>7118</v>
      </c>
      <c r="I223" s="37" t="s">
        <v>7048</v>
      </c>
      <c r="J223" s="36" t="s">
        <v>7049</v>
      </c>
      <c r="K223" s="37" t="s">
        <v>23</v>
      </c>
      <c r="L223" s="57" t="s">
        <v>126</v>
      </c>
      <c r="M223" s="57"/>
      <c r="N223" s="34" t="s">
        <v>7155</v>
      </c>
    </row>
    <row r="224" s="7" customFormat="1" ht="22.5" spans="1:14">
      <c r="A224" s="134">
        <v>220</v>
      </c>
      <c r="B224" s="134"/>
      <c r="C224" s="37" t="s">
        <v>7156</v>
      </c>
      <c r="D224" s="67" t="s">
        <v>7157</v>
      </c>
      <c r="E224" s="37" t="s">
        <v>17</v>
      </c>
      <c r="F224" s="37" t="s">
        <v>6449</v>
      </c>
      <c r="G224" s="37" t="s">
        <v>7117</v>
      </c>
      <c r="H224" s="37" t="s">
        <v>7118</v>
      </c>
      <c r="I224" s="37" t="s">
        <v>7048</v>
      </c>
      <c r="J224" s="36" t="s">
        <v>7049</v>
      </c>
      <c r="K224" s="37" t="s">
        <v>23</v>
      </c>
      <c r="L224" s="57" t="s">
        <v>126</v>
      </c>
      <c r="M224" s="57"/>
      <c r="N224" s="34" t="s">
        <v>7158</v>
      </c>
    </row>
    <row r="225" s="7" customFormat="1" ht="22.5" spans="1:14">
      <c r="A225" s="134">
        <v>221</v>
      </c>
      <c r="B225" s="134"/>
      <c r="C225" s="37" t="s">
        <v>7159</v>
      </c>
      <c r="D225" s="67" t="s">
        <v>7160</v>
      </c>
      <c r="E225" s="37" t="s">
        <v>17</v>
      </c>
      <c r="F225" s="37" t="s">
        <v>6449</v>
      </c>
      <c r="G225" s="37" t="s">
        <v>7117</v>
      </c>
      <c r="H225" s="37" t="s">
        <v>7118</v>
      </c>
      <c r="I225" s="37" t="s">
        <v>7048</v>
      </c>
      <c r="J225" s="36" t="s">
        <v>7049</v>
      </c>
      <c r="K225" s="37" t="s">
        <v>23</v>
      </c>
      <c r="L225" s="57" t="s">
        <v>126</v>
      </c>
      <c r="M225" s="57"/>
      <c r="N225" s="34" t="s">
        <v>7161</v>
      </c>
    </row>
    <row r="226" s="7" customFormat="1" ht="22.5" spans="1:14">
      <c r="A226" s="134">
        <v>222</v>
      </c>
      <c r="B226" s="134"/>
      <c r="C226" s="37" t="s">
        <v>7162</v>
      </c>
      <c r="D226" s="67" t="s">
        <v>7163</v>
      </c>
      <c r="E226" s="37" t="s">
        <v>17</v>
      </c>
      <c r="F226" s="37" t="s">
        <v>6449</v>
      </c>
      <c r="G226" s="37" t="s">
        <v>7117</v>
      </c>
      <c r="H226" s="37" t="s">
        <v>7118</v>
      </c>
      <c r="I226" s="37" t="s">
        <v>7048</v>
      </c>
      <c r="J226" s="36" t="s">
        <v>7049</v>
      </c>
      <c r="K226" s="58" t="s">
        <v>2131</v>
      </c>
      <c r="L226" s="57" t="s">
        <v>126</v>
      </c>
      <c r="M226" s="57"/>
      <c r="N226" s="34" t="s">
        <v>7164</v>
      </c>
    </row>
    <row r="227" s="7" customFormat="1" ht="56.25" spans="1:14">
      <c r="A227" s="134">
        <v>223</v>
      </c>
      <c r="B227" s="134"/>
      <c r="C227" s="37" t="s">
        <v>7165</v>
      </c>
      <c r="D227" s="67" t="s">
        <v>7166</v>
      </c>
      <c r="E227" s="37" t="s">
        <v>461</v>
      </c>
      <c r="F227" s="37" t="s">
        <v>6449</v>
      </c>
      <c r="G227" s="37" t="s">
        <v>7117</v>
      </c>
      <c r="H227" s="37" t="s">
        <v>7167</v>
      </c>
      <c r="I227" s="37" t="s">
        <v>7168</v>
      </c>
      <c r="J227" s="37" t="s">
        <v>7169</v>
      </c>
      <c r="K227" s="37" t="s">
        <v>23</v>
      </c>
      <c r="L227" s="57" t="s">
        <v>126</v>
      </c>
      <c r="M227" s="57"/>
      <c r="N227" s="34" t="s">
        <v>7170</v>
      </c>
    </row>
    <row r="228" s="7" customFormat="1" ht="22.5" spans="1:14">
      <c r="A228" s="134">
        <v>224</v>
      </c>
      <c r="B228" s="134"/>
      <c r="C228" s="37" t="s">
        <v>7171</v>
      </c>
      <c r="D228" s="67" t="s">
        <v>7172</v>
      </c>
      <c r="E228" s="37" t="s">
        <v>461</v>
      </c>
      <c r="F228" s="37" t="s">
        <v>6449</v>
      </c>
      <c r="G228" s="37" t="s">
        <v>7117</v>
      </c>
      <c r="H228" s="37" t="s">
        <v>7167</v>
      </c>
      <c r="I228" s="37" t="s">
        <v>7168</v>
      </c>
      <c r="J228" s="37" t="s">
        <v>7169</v>
      </c>
      <c r="K228" s="37" t="s">
        <v>23</v>
      </c>
      <c r="L228" s="57" t="s">
        <v>126</v>
      </c>
      <c r="M228" s="57"/>
      <c r="N228" s="34" t="s">
        <v>7173</v>
      </c>
    </row>
    <row r="229" s="7" customFormat="1" ht="22.5" spans="1:14">
      <c r="A229" s="134">
        <v>225</v>
      </c>
      <c r="B229" s="134"/>
      <c r="C229" s="37" t="s">
        <v>7174</v>
      </c>
      <c r="D229" s="67" t="s">
        <v>7175</v>
      </c>
      <c r="E229" s="37" t="s">
        <v>461</v>
      </c>
      <c r="F229" s="37" t="s">
        <v>6449</v>
      </c>
      <c r="G229" s="37" t="s">
        <v>7117</v>
      </c>
      <c r="H229" s="37" t="s">
        <v>7167</v>
      </c>
      <c r="I229" s="37" t="s">
        <v>7168</v>
      </c>
      <c r="J229" s="37" t="s">
        <v>7169</v>
      </c>
      <c r="K229" s="37" t="s">
        <v>23</v>
      </c>
      <c r="L229" s="57" t="s">
        <v>126</v>
      </c>
      <c r="M229" s="57"/>
      <c r="N229" s="34" t="s">
        <v>7176</v>
      </c>
    </row>
    <row r="230" s="7" customFormat="1" ht="22.5" spans="1:14">
      <c r="A230" s="134">
        <v>226</v>
      </c>
      <c r="B230" s="134"/>
      <c r="C230" s="37" t="s">
        <v>7177</v>
      </c>
      <c r="D230" s="67" t="s">
        <v>7178</v>
      </c>
      <c r="E230" s="37" t="s">
        <v>461</v>
      </c>
      <c r="F230" s="37" t="s">
        <v>6449</v>
      </c>
      <c r="G230" s="37" t="s">
        <v>7117</v>
      </c>
      <c r="H230" s="37" t="s">
        <v>7167</v>
      </c>
      <c r="I230" s="37" t="s">
        <v>7168</v>
      </c>
      <c r="J230" s="37" t="s">
        <v>7169</v>
      </c>
      <c r="K230" s="37" t="s">
        <v>23</v>
      </c>
      <c r="L230" s="57" t="s">
        <v>126</v>
      </c>
      <c r="M230" s="57"/>
      <c r="N230" s="34" t="s">
        <v>7179</v>
      </c>
    </row>
    <row r="231" s="7" customFormat="1" ht="22.5" spans="1:14">
      <c r="A231" s="134">
        <v>227</v>
      </c>
      <c r="B231" s="134"/>
      <c r="C231" s="37" t="s">
        <v>7180</v>
      </c>
      <c r="D231" s="67" t="s">
        <v>7181</v>
      </c>
      <c r="E231" s="37" t="s">
        <v>461</v>
      </c>
      <c r="F231" s="37" t="s">
        <v>6449</v>
      </c>
      <c r="G231" s="37" t="s">
        <v>7117</v>
      </c>
      <c r="H231" s="37" t="s">
        <v>7167</v>
      </c>
      <c r="I231" s="37" t="s">
        <v>7168</v>
      </c>
      <c r="J231" s="37" t="s">
        <v>7169</v>
      </c>
      <c r="K231" s="37" t="s">
        <v>23</v>
      </c>
      <c r="L231" s="57" t="s">
        <v>126</v>
      </c>
      <c r="M231" s="57"/>
      <c r="N231" s="34" t="s">
        <v>7182</v>
      </c>
    </row>
    <row r="232" s="7" customFormat="1" ht="22.5" spans="1:14">
      <c r="A232" s="134">
        <v>228</v>
      </c>
      <c r="B232" s="134"/>
      <c r="C232" s="37" t="s">
        <v>7183</v>
      </c>
      <c r="D232" s="67" t="s">
        <v>7184</v>
      </c>
      <c r="E232" s="37" t="s">
        <v>461</v>
      </c>
      <c r="F232" s="37" t="s">
        <v>6449</v>
      </c>
      <c r="G232" s="37" t="s">
        <v>7117</v>
      </c>
      <c r="H232" s="37" t="s">
        <v>7167</v>
      </c>
      <c r="I232" s="37" t="s">
        <v>7168</v>
      </c>
      <c r="J232" s="37" t="s">
        <v>7169</v>
      </c>
      <c r="K232" s="37" t="s">
        <v>23</v>
      </c>
      <c r="L232" s="57" t="s">
        <v>126</v>
      </c>
      <c r="M232" s="57"/>
      <c r="N232" s="34" t="s">
        <v>7185</v>
      </c>
    </row>
    <row r="233" s="7" customFormat="1" ht="22.5" spans="1:14">
      <c r="A233" s="134">
        <v>229</v>
      </c>
      <c r="B233" s="134"/>
      <c r="C233" s="37" t="s">
        <v>7186</v>
      </c>
      <c r="D233" s="67" t="s">
        <v>7187</v>
      </c>
      <c r="E233" s="37" t="s">
        <v>461</v>
      </c>
      <c r="F233" s="37" t="s">
        <v>6449</v>
      </c>
      <c r="G233" s="37" t="s">
        <v>7117</v>
      </c>
      <c r="H233" s="37" t="s">
        <v>7167</v>
      </c>
      <c r="I233" s="37" t="s">
        <v>7188</v>
      </c>
      <c r="J233" s="37" t="s">
        <v>7169</v>
      </c>
      <c r="K233" s="37" t="s">
        <v>23</v>
      </c>
      <c r="L233" s="57" t="s">
        <v>126</v>
      </c>
      <c r="M233" s="57"/>
      <c r="N233" s="34" t="s">
        <v>7189</v>
      </c>
    </row>
    <row r="234" s="7" customFormat="1" ht="22.5" spans="1:14">
      <c r="A234" s="134">
        <v>230</v>
      </c>
      <c r="B234" s="134"/>
      <c r="C234" s="37" t="s">
        <v>7190</v>
      </c>
      <c r="D234" s="67" t="s">
        <v>7191</v>
      </c>
      <c r="E234" s="37" t="s">
        <v>461</v>
      </c>
      <c r="F234" s="37" t="s">
        <v>6449</v>
      </c>
      <c r="G234" s="37" t="s">
        <v>7117</v>
      </c>
      <c r="H234" s="37" t="s">
        <v>7167</v>
      </c>
      <c r="I234" s="37" t="s">
        <v>7188</v>
      </c>
      <c r="J234" s="37" t="s">
        <v>7169</v>
      </c>
      <c r="K234" s="37" t="s">
        <v>23</v>
      </c>
      <c r="L234" s="57" t="s">
        <v>126</v>
      </c>
      <c r="M234" s="57"/>
      <c r="N234" s="34" t="s">
        <v>7192</v>
      </c>
    </row>
    <row r="235" s="7" customFormat="1" ht="22.5" spans="1:14">
      <c r="A235" s="134">
        <v>231</v>
      </c>
      <c r="B235" s="134"/>
      <c r="C235" s="37" t="s">
        <v>7193</v>
      </c>
      <c r="D235" s="67" t="s">
        <v>7194</v>
      </c>
      <c r="E235" s="37" t="s">
        <v>461</v>
      </c>
      <c r="F235" s="37" t="s">
        <v>6449</v>
      </c>
      <c r="G235" s="37" t="s">
        <v>7117</v>
      </c>
      <c r="H235" s="37" t="s">
        <v>7167</v>
      </c>
      <c r="I235" s="37" t="s">
        <v>7188</v>
      </c>
      <c r="J235" s="37" t="s">
        <v>7169</v>
      </c>
      <c r="K235" s="37" t="s">
        <v>23</v>
      </c>
      <c r="L235" s="57" t="s">
        <v>126</v>
      </c>
      <c r="M235" s="57"/>
      <c r="N235" s="34" t="s">
        <v>7195</v>
      </c>
    </row>
    <row r="236" s="7" customFormat="1" ht="22.5" spans="1:14">
      <c r="A236" s="134">
        <v>232</v>
      </c>
      <c r="B236" s="134"/>
      <c r="C236" s="37" t="s">
        <v>7196</v>
      </c>
      <c r="D236" s="67" t="s">
        <v>7197</v>
      </c>
      <c r="E236" s="37" t="s">
        <v>17</v>
      </c>
      <c r="F236" s="37" t="s">
        <v>6449</v>
      </c>
      <c r="G236" s="37" t="s">
        <v>7117</v>
      </c>
      <c r="H236" s="37" t="s">
        <v>7167</v>
      </c>
      <c r="I236" s="37" t="s">
        <v>7188</v>
      </c>
      <c r="J236" s="37" t="s">
        <v>7169</v>
      </c>
      <c r="K236" s="37" t="s">
        <v>23</v>
      </c>
      <c r="L236" s="57" t="s">
        <v>126</v>
      </c>
      <c r="M236" s="57"/>
      <c r="N236" s="34" t="s">
        <v>7198</v>
      </c>
    </row>
    <row r="237" s="7" customFormat="1" ht="22.5" spans="1:14">
      <c r="A237" s="134">
        <v>233</v>
      </c>
      <c r="B237" s="134"/>
      <c r="C237" s="37" t="s">
        <v>7199</v>
      </c>
      <c r="D237" s="67" t="s">
        <v>7200</v>
      </c>
      <c r="E237" s="37" t="s">
        <v>461</v>
      </c>
      <c r="F237" s="37" t="s">
        <v>6449</v>
      </c>
      <c r="G237" s="37" t="s">
        <v>7117</v>
      </c>
      <c r="H237" s="37" t="s">
        <v>7167</v>
      </c>
      <c r="I237" s="37" t="s">
        <v>7188</v>
      </c>
      <c r="J237" s="37" t="s">
        <v>7169</v>
      </c>
      <c r="K237" s="37" t="s">
        <v>23</v>
      </c>
      <c r="L237" s="57" t="s">
        <v>126</v>
      </c>
      <c r="M237" s="57"/>
      <c r="N237" s="34" t="s">
        <v>7201</v>
      </c>
    </row>
    <row r="238" s="7" customFormat="1" ht="22.5" spans="1:14">
      <c r="A238" s="134">
        <v>234</v>
      </c>
      <c r="B238" s="134"/>
      <c r="C238" s="37" t="s">
        <v>7202</v>
      </c>
      <c r="D238" s="67" t="s">
        <v>7203</v>
      </c>
      <c r="E238" s="37" t="s">
        <v>461</v>
      </c>
      <c r="F238" s="37" t="s">
        <v>6449</v>
      </c>
      <c r="G238" s="37" t="s">
        <v>7117</v>
      </c>
      <c r="H238" s="37" t="s">
        <v>7167</v>
      </c>
      <c r="I238" s="37" t="s">
        <v>7204</v>
      </c>
      <c r="J238" s="37" t="s">
        <v>7169</v>
      </c>
      <c r="K238" s="37" t="s">
        <v>23</v>
      </c>
      <c r="L238" s="57" t="s">
        <v>126</v>
      </c>
      <c r="M238" s="57"/>
      <c r="N238" s="34" t="s">
        <v>7205</v>
      </c>
    </row>
    <row r="239" s="7" customFormat="1" ht="22.5" spans="1:14">
      <c r="A239" s="134">
        <v>235</v>
      </c>
      <c r="B239" s="134"/>
      <c r="C239" s="37" t="s">
        <v>7206</v>
      </c>
      <c r="D239" s="67" t="s">
        <v>7207</v>
      </c>
      <c r="E239" s="37" t="s">
        <v>461</v>
      </c>
      <c r="F239" s="37" t="s">
        <v>6449</v>
      </c>
      <c r="G239" s="37" t="s">
        <v>7117</v>
      </c>
      <c r="H239" s="37" t="s">
        <v>7167</v>
      </c>
      <c r="I239" s="37" t="s">
        <v>7208</v>
      </c>
      <c r="J239" s="37" t="s">
        <v>7169</v>
      </c>
      <c r="K239" s="37" t="s">
        <v>23</v>
      </c>
      <c r="L239" s="57" t="s">
        <v>126</v>
      </c>
      <c r="M239" s="57"/>
      <c r="N239" s="34" t="s">
        <v>7209</v>
      </c>
    </row>
    <row r="240" s="7" customFormat="1" ht="22.5" spans="1:14">
      <c r="A240" s="134">
        <v>236</v>
      </c>
      <c r="B240" s="134"/>
      <c r="C240" s="37" t="s">
        <v>7210</v>
      </c>
      <c r="D240" s="67" t="s">
        <v>7211</v>
      </c>
      <c r="E240" s="37" t="s">
        <v>461</v>
      </c>
      <c r="F240" s="37" t="s">
        <v>6449</v>
      </c>
      <c r="G240" s="37" t="s">
        <v>7117</v>
      </c>
      <c r="H240" s="37" t="s">
        <v>7167</v>
      </c>
      <c r="I240" s="37" t="s">
        <v>7208</v>
      </c>
      <c r="J240" s="37" t="s">
        <v>7169</v>
      </c>
      <c r="K240" s="37" t="s">
        <v>23</v>
      </c>
      <c r="L240" s="57" t="s">
        <v>126</v>
      </c>
      <c r="M240" s="57"/>
      <c r="N240" s="34" t="s">
        <v>7212</v>
      </c>
    </row>
    <row r="241" s="7" customFormat="1" ht="22.5" spans="1:14">
      <c r="A241" s="134">
        <v>237</v>
      </c>
      <c r="B241" s="134"/>
      <c r="C241" s="37" t="s">
        <v>7213</v>
      </c>
      <c r="D241" s="67" t="s">
        <v>7214</v>
      </c>
      <c r="E241" s="37" t="s">
        <v>17</v>
      </c>
      <c r="F241" s="37" t="s">
        <v>6449</v>
      </c>
      <c r="G241" s="37" t="s">
        <v>7117</v>
      </c>
      <c r="H241" s="37" t="s">
        <v>7167</v>
      </c>
      <c r="I241" s="37" t="s">
        <v>7215</v>
      </c>
      <c r="J241" s="37" t="s">
        <v>7169</v>
      </c>
      <c r="K241" s="37" t="s">
        <v>23</v>
      </c>
      <c r="L241" s="57" t="s">
        <v>126</v>
      </c>
      <c r="M241" s="57"/>
      <c r="N241" s="34" t="s">
        <v>7216</v>
      </c>
    </row>
    <row r="242" s="7" customFormat="1" ht="22.5" spans="1:14">
      <c r="A242" s="134">
        <v>238</v>
      </c>
      <c r="B242" s="134"/>
      <c r="C242" s="37" t="s">
        <v>7217</v>
      </c>
      <c r="D242" s="67" t="s">
        <v>7218</v>
      </c>
      <c r="E242" s="37" t="s">
        <v>17</v>
      </c>
      <c r="F242" s="37" t="s">
        <v>6449</v>
      </c>
      <c r="G242" s="37" t="s">
        <v>7117</v>
      </c>
      <c r="H242" s="37" t="s">
        <v>7167</v>
      </c>
      <c r="I242" s="37" t="s">
        <v>7215</v>
      </c>
      <c r="J242" s="37" t="s">
        <v>7169</v>
      </c>
      <c r="K242" s="37" t="s">
        <v>23</v>
      </c>
      <c r="L242" s="57" t="s">
        <v>126</v>
      </c>
      <c r="M242" s="57"/>
      <c r="N242" s="34" t="s">
        <v>7219</v>
      </c>
    </row>
    <row r="243" s="7" customFormat="1" ht="22.5" spans="1:14">
      <c r="A243" s="134">
        <v>239</v>
      </c>
      <c r="B243" s="134"/>
      <c r="C243" s="37" t="s">
        <v>7220</v>
      </c>
      <c r="D243" s="67" t="s">
        <v>7221</v>
      </c>
      <c r="E243" s="37" t="s">
        <v>17</v>
      </c>
      <c r="F243" s="37" t="s">
        <v>6449</v>
      </c>
      <c r="G243" s="37" t="s">
        <v>7117</v>
      </c>
      <c r="H243" s="37" t="s">
        <v>7167</v>
      </c>
      <c r="I243" s="37" t="s">
        <v>7188</v>
      </c>
      <c r="J243" s="37" t="s">
        <v>7169</v>
      </c>
      <c r="K243" s="37" t="s">
        <v>23</v>
      </c>
      <c r="L243" s="57" t="s">
        <v>126</v>
      </c>
      <c r="M243" s="57"/>
      <c r="N243" s="34" t="s">
        <v>7222</v>
      </c>
    </row>
    <row r="244" s="7" customFormat="1" ht="22.5" spans="1:14">
      <c r="A244" s="134">
        <v>240</v>
      </c>
      <c r="B244" s="134"/>
      <c r="C244" s="37" t="s">
        <v>7223</v>
      </c>
      <c r="D244" s="67" t="s">
        <v>7224</v>
      </c>
      <c r="E244" s="37" t="s">
        <v>17</v>
      </c>
      <c r="F244" s="37" t="s">
        <v>6449</v>
      </c>
      <c r="G244" s="37" t="s">
        <v>7117</v>
      </c>
      <c r="H244" s="37" t="s">
        <v>7167</v>
      </c>
      <c r="I244" s="37" t="s">
        <v>7188</v>
      </c>
      <c r="J244" s="37" t="s">
        <v>7169</v>
      </c>
      <c r="K244" s="37" t="s">
        <v>23</v>
      </c>
      <c r="L244" s="57" t="s">
        <v>126</v>
      </c>
      <c r="M244" s="57"/>
      <c r="N244" s="34" t="s">
        <v>7225</v>
      </c>
    </row>
    <row r="245" s="7" customFormat="1" ht="22.5" spans="1:14">
      <c r="A245" s="134">
        <v>241</v>
      </c>
      <c r="B245" s="134"/>
      <c r="C245" s="37" t="s">
        <v>7226</v>
      </c>
      <c r="D245" s="67" t="s">
        <v>7227</v>
      </c>
      <c r="E245" s="37" t="s">
        <v>17</v>
      </c>
      <c r="F245" s="37" t="s">
        <v>6449</v>
      </c>
      <c r="G245" s="37" t="s">
        <v>7117</v>
      </c>
      <c r="H245" s="37" t="s">
        <v>7167</v>
      </c>
      <c r="I245" s="37" t="s">
        <v>7228</v>
      </c>
      <c r="J245" s="37" t="s">
        <v>7169</v>
      </c>
      <c r="K245" s="37" t="s">
        <v>23</v>
      </c>
      <c r="L245" s="57" t="s">
        <v>126</v>
      </c>
      <c r="M245" s="57"/>
      <c r="N245" s="34" t="s">
        <v>7229</v>
      </c>
    </row>
    <row r="246" s="7" customFormat="1" ht="22.5" spans="1:14">
      <c r="A246" s="134">
        <v>242</v>
      </c>
      <c r="B246" s="134"/>
      <c r="C246" s="37" t="s">
        <v>7230</v>
      </c>
      <c r="D246" s="67" t="s">
        <v>7231</v>
      </c>
      <c r="E246" s="37" t="s">
        <v>17</v>
      </c>
      <c r="F246" s="37" t="s">
        <v>6449</v>
      </c>
      <c r="G246" s="37" t="s">
        <v>7117</v>
      </c>
      <c r="H246" s="37" t="s">
        <v>7167</v>
      </c>
      <c r="I246" s="37" t="s">
        <v>7228</v>
      </c>
      <c r="J246" s="37" t="s">
        <v>7169</v>
      </c>
      <c r="K246" s="37" t="s">
        <v>23</v>
      </c>
      <c r="L246" s="57" t="s">
        <v>126</v>
      </c>
      <c r="M246" s="57"/>
      <c r="N246" s="34" t="s">
        <v>7232</v>
      </c>
    </row>
    <row r="247" s="7" customFormat="1" ht="22.5" spans="1:14">
      <c r="A247" s="134">
        <v>243</v>
      </c>
      <c r="B247" s="134"/>
      <c r="C247" s="37" t="s">
        <v>7233</v>
      </c>
      <c r="D247" s="67" t="s">
        <v>7234</v>
      </c>
      <c r="E247" s="37" t="s">
        <v>17</v>
      </c>
      <c r="F247" s="37" t="s">
        <v>6449</v>
      </c>
      <c r="G247" s="37" t="s">
        <v>7117</v>
      </c>
      <c r="H247" s="37" t="s">
        <v>7167</v>
      </c>
      <c r="I247" s="37" t="s">
        <v>7228</v>
      </c>
      <c r="J247" s="37" t="s">
        <v>7169</v>
      </c>
      <c r="K247" s="37" t="s">
        <v>23</v>
      </c>
      <c r="L247" s="57" t="s">
        <v>126</v>
      </c>
      <c r="M247" s="57"/>
      <c r="N247" s="34" t="s">
        <v>7235</v>
      </c>
    </row>
    <row r="248" s="7" customFormat="1" ht="22.5" spans="1:14">
      <c r="A248" s="134">
        <v>244</v>
      </c>
      <c r="B248" s="134"/>
      <c r="C248" s="37" t="s">
        <v>7236</v>
      </c>
      <c r="D248" s="67" t="s">
        <v>7237</v>
      </c>
      <c r="E248" s="37" t="s">
        <v>17</v>
      </c>
      <c r="F248" s="37" t="s">
        <v>6449</v>
      </c>
      <c r="G248" s="37" t="s">
        <v>7117</v>
      </c>
      <c r="H248" s="37" t="s">
        <v>7238</v>
      </c>
      <c r="I248" s="37" t="s">
        <v>7239</v>
      </c>
      <c r="J248" s="37" t="s">
        <v>7169</v>
      </c>
      <c r="K248" s="37" t="s">
        <v>23</v>
      </c>
      <c r="L248" s="57" t="s">
        <v>126</v>
      </c>
      <c r="M248" s="57"/>
      <c r="N248" s="34" t="s">
        <v>7240</v>
      </c>
    </row>
    <row r="249" s="7" customFormat="1" ht="22.5" spans="1:14">
      <c r="A249" s="134">
        <v>245</v>
      </c>
      <c r="B249" s="134"/>
      <c r="C249" s="37" t="s">
        <v>7241</v>
      </c>
      <c r="D249" s="67" t="s">
        <v>7242</v>
      </c>
      <c r="E249" s="37" t="s">
        <v>17</v>
      </c>
      <c r="F249" s="37" t="s">
        <v>6449</v>
      </c>
      <c r="G249" s="37" t="s">
        <v>7117</v>
      </c>
      <c r="H249" s="37" t="s">
        <v>7238</v>
      </c>
      <c r="I249" s="37" t="s">
        <v>7239</v>
      </c>
      <c r="J249" s="37" t="s">
        <v>7169</v>
      </c>
      <c r="K249" s="37" t="s">
        <v>23</v>
      </c>
      <c r="L249" s="57" t="s">
        <v>126</v>
      </c>
      <c r="M249" s="57"/>
      <c r="N249" s="34" t="s">
        <v>7243</v>
      </c>
    </row>
    <row r="250" s="7" customFormat="1" ht="22.5" spans="1:14">
      <c r="A250" s="134">
        <v>246</v>
      </c>
      <c r="B250" s="134"/>
      <c r="C250" s="37" t="s">
        <v>7244</v>
      </c>
      <c r="D250" s="67" t="s">
        <v>7245</v>
      </c>
      <c r="E250" s="37" t="s">
        <v>17</v>
      </c>
      <c r="F250" s="37" t="s">
        <v>6449</v>
      </c>
      <c r="G250" s="37" t="s">
        <v>7117</v>
      </c>
      <c r="H250" s="37" t="s">
        <v>7238</v>
      </c>
      <c r="I250" s="37" t="s">
        <v>7239</v>
      </c>
      <c r="J250" s="37" t="s">
        <v>7169</v>
      </c>
      <c r="K250" s="37" t="s">
        <v>23</v>
      </c>
      <c r="L250" s="57" t="s">
        <v>126</v>
      </c>
      <c r="M250" s="57"/>
      <c r="N250" s="34" t="s">
        <v>7246</v>
      </c>
    </row>
    <row r="251" s="7" customFormat="1" ht="22.5" spans="1:14">
      <c r="A251" s="134">
        <v>247</v>
      </c>
      <c r="B251" s="134"/>
      <c r="C251" s="37" t="s">
        <v>7247</v>
      </c>
      <c r="D251" s="67" t="s">
        <v>7248</v>
      </c>
      <c r="E251" s="37" t="s">
        <v>17</v>
      </c>
      <c r="F251" s="37" t="s">
        <v>6449</v>
      </c>
      <c r="G251" s="37" t="s">
        <v>7117</v>
      </c>
      <c r="H251" s="37" t="s">
        <v>7238</v>
      </c>
      <c r="I251" s="37" t="s">
        <v>7249</v>
      </c>
      <c r="J251" s="37" t="s">
        <v>7169</v>
      </c>
      <c r="K251" s="37" t="s">
        <v>23</v>
      </c>
      <c r="L251" s="57" t="s">
        <v>126</v>
      </c>
      <c r="M251" s="57"/>
      <c r="N251" s="34" t="s">
        <v>7250</v>
      </c>
    </row>
    <row r="252" s="7" customFormat="1" ht="22.5" spans="1:14">
      <c r="A252" s="134">
        <v>248</v>
      </c>
      <c r="B252" s="134"/>
      <c r="C252" s="37" t="s">
        <v>7251</v>
      </c>
      <c r="D252" s="67" t="s">
        <v>7252</v>
      </c>
      <c r="E252" s="37" t="s">
        <v>17</v>
      </c>
      <c r="F252" s="37" t="s">
        <v>6449</v>
      </c>
      <c r="G252" s="37" t="s">
        <v>7117</v>
      </c>
      <c r="H252" s="37" t="s">
        <v>7238</v>
      </c>
      <c r="I252" s="37" t="s">
        <v>7239</v>
      </c>
      <c r="J252" s="37" t="s">
        <v>7169</v>
      </c>
      <c r="K252" s="37" t="s">
        <v>23</v>
      </c>
      <c r="L252" s="57" t="s">
        <v>126</v>
      </c>
      <c r="M252" s="57"/>
      <c r="N252" s="34" t="s">
        <v>7253</v>
      </c>
    </row>
    <row r="253" s="7" customFormat="1" ht="22.5" spans="1:14">
      <c r="A253" s="134">
        <v>249</v>
      </c>
      <c r="B253" s="134"/>
      <c r="C253" s="37" t="s">
        <v>7247</v>
      </c>
      <c r="D253" s="67" t="s">
        <v>7254</v>
      </c>
      <c r="E253" s="37" t="s">
        <v>17</v>
      </c>
      <c r="F253" s="37" t="s">
        <v>6449</v>
      </c>
      <c r="G253" s="37" t="s">
        <v>7117</v>
      </c>
      <c r="H253" s="37" t="s">
        <v>7238</v>
      </c>
      <c r="I253" s="37" t="s">
        <v>7255</v>
      </c>
      <c r="J253" s="37" t="s">
        <v>7169</v>
      </c>
      <c r="K253" s="37" t="s">
        <v>23</v>
      </c>
      <c r="L253" s="57" t="s">
        <v>126</v>
      </c>
      <c r="M253" s="57"/>
      <c r="N253" s="34" t="s">
        <v>7256</v>
      </c>
    </row>
    <row r="254" s="7" customFormat="1" ht="22.5" spans="1:14">
      <c r="A254" s="134">
        <v>250</v>
      </c>
      <c r="B254" s="134"/>
      <c r="C254" s="37" t="s">
        <v>7257</v>
      </c>
      <c r="D254" s="67" t="s">
        <v>7258</v>
      </c>
      <c r="E254" s="37" t="s">
        <v>17</v>
      </c>
      <c r="F254" s="37" t="s">
        <v>6449</v>
      </c>
      <c r="G254" s="37" t="s">
        <v>7117</v>
      </c>
      <c r="H254" s="37" t="s">
        <v>7259</v>
      </c>
      <c r="I254" s="37" t="s">
        <v>7260</v>
      </c>
      <c r="J254" s="37" t="s">
        <v>6768</v>
      </c>
      <c r="K254" s="37" t="s">
        <v>23</v>
      </c>
      <c r="L254" s="57" t="s">
        <v>126</v>
      </c>
      <c r="M254" s="57"/>
      <c r="N254" s="34" t="s">
        <v>7261</v>
      </c>
    </row>
    <row r="255" s="7" customFormat="1" ht="22.5" spans="1:14">
      <c r="A255" s="134">
        <v>251</v>
      </c>
      <c r="B255" s="134"/>
      <c r="C255" s="37" t="s">
        <v>7262</v>
      </c>
      <c r="D255" s="67" t="s">
        <v>7263</v>
      </c>
      <c r="E255" s="37" t="s">
        <v>17</v>
      </c>
      <c r="F255" s="37" t="s">
        <v>6449</v>
      </c>
      <c r="G255" s="37" t="s">
        <v>7117</v>
      </c>
      <c r="H255" s="37" t="s">
        <v>7259</v>
      </c>
      <c r="I255" s="37" t="s">
        <v>7264</v>
      </c>
      <c r="J255" s="37" t="s">
        <v>6768</v>
      </c>
      <c r="K255" s="37" t="s">
        <v>23</v>
      </c>
      <c r="L255" s="57" t="s">
        <v>126</v>
      </c>
      <c r="M255" s="57"/>
      <c r="N255" s="34" t="s">
        <v>7265</v>
      </c>
    </row>
    <row r="256" s="7" customFormat="1" ht="22.5" spans="1:14">
      <c r="A256" s="134">
        <v>252</v>
      </c>
      <c r="B256" s="134"/>
      <c r="C256" s="55" t="s">
        <v>7266</v>
      </c>
      <c r="D256" s="67" t="s">
        <v>7267</v>
      </c>
      <c r="E256" s="55" t="s">
        <v>67</v>
      </c>
      <c r="F256" s="55" t="s">
        <v>6449</v>
      </c>
      <c r="G256" s="55" t="s">
        <v>6450</v>
      </c>
      <c r="H256" s="55" t="s">
        <v>7268</v>
      </c>
      <c r="I256" s="55" t="s">
        <v>7269</v>
      </c>
      <c r="J256" s="135" t="s">
        <v>6768</v>
      </c>
      <c r="K256" s="55" t="s">
        <v>23</v>
      </c>
      <c r="L256" s="37" t="s">
        <v>126</v>
      </c>
      <c r="M256" s="57"/>
      <c r="N256" s="34" t="s">
        <v>7270</v>
      </c>
    </row>
    <row r="257" s="7" customFormat="1" ht="22.5" spans="1:14">
      <c r="A257" s="134">
        <v>253</v>
      </c>
      <c r="B257" s="134"/>
      <c r="C257" s="55" t="s">
        <v>7266</v>
      </c>
      <c r="D257" s="67" t="s">
        <v>7271</v>
      </c>
      <c r="E257" s="55" t="s">
        <v>67</v>
      </c>
      <c r="F257" s="55" t="s">
        <v>6449</v>
      </c>
      <c r="G257" s="55" t="s">
        <v>6450</v>
      </c>
      <c r="H257" s="55" t="s">
        <v>7268</v>
      </c>
      <c r="I257" s="55" t="s">
        <v>7269</v>
      </c>
      <c r="J257" s="135" t="s">
        <v>6768</v>
      </c>
      <c r="K257" s="55" t="s">
        <v>23</v>
      </c>
      <c r="L257" s="37" t="s">
        <v>126</v>
      </c>
      <c r="M257" s="57"/>
      <c r="N257" s="34" t="s">
        <v>7272</v>
      </c>
    </row>
    <row r="258" s="7" customFormat="1" ht="22.5" spans="1:14">
      <c r="A258" s="134">
        <v>254</v>
      </c>
      <c r="B258" s="134"/>
      <c r="C258" s="55" t="s">
        <v>7273</v>
      </c>
      <c r="D258" s="67" t="s">
        <v>7274</v>
      </c>
      <c r="E258" s="55" t="s">
        <v>1354</v>
      </c>
      <c r="F258" s="55" t="s">
        <v>6449</v>
      </c>
      <c r="G258" s="55" t="s">
        <v>6450</v>
      </c>
      <c r="H258" s="55" t="s">
        <v>7268</v>
      </c>
      <c r="I258" s="55" t="s">
        <v>7269</v>
      </c>
      <c r="J258" s="135" t="s">
        <v>6768</v>
      </c>
      <c r="K258" s="55" t="s">
        <v>23</v>
      </c>
      <c r="L258" s="37" t="s">
        <v>126</v>
      </c>
      <c r="M258" s="57"/>
      <c r="N258" s="34" t="s">
        <v>7275</v>
      </c>
    </row>
    <row r="259" s="7" customFormat="1" ht="22.5" spans="1:14">
      <c r="A259" s="134">
        <v>255</v>
      </c>
      <c r="B259" s="134"/>
      <c r="C259" s="55" t="s">
        <v>7276</v>
      </c>
      <c r="D259" s="67" t="s">
        <v>7277</v>
      </c>
      <c r="E259" s="55" t="s">
        <v>47</v>
      </c>
      <c r="F259" s="55" t="s">
        <v>6449</v>
      </c>
      <c r="G259" s="55" t="s">
        <v>6450</v>
      </c>
      <c r="H259" s="55" t="s">
        <v>7268</v>
      </c>
      <c r="I259" s="55" t="s">
        <v>7269</v>
      </c>
      <c r="J259" s="135" t="s">
        <v>6768</v>
      </c>
      <c r="K259" s="55" t="s">
        <v>23</v>
      </c>
      <c r="L259" s="37" t="s">
        <v>126</v>
      </c>
      <c r="M259" s="57"/>
      <c r="N259" s="34" t="s">
        <v>7278</v>
      </c>
    </row>
    <row r="260" s="7" customFormat="1" ht="22.5" spans="1:14">
      <c r="A260" s="134">
        <v>256</v>
      </c>
      <c r="B260" s="134"/>
      <c r="C260" s="55" t="s">
        <v>7276</v>
      </c>
      <c r="D260" s="67" t="s">
        <v>7279</v>
      </c>
      <c r="E260" s="55" t="s">
        <v>47</v>
      </c>
      <c r="F260" s="55" t="s">
        <v>6449</v>
      </c>
      <c r="G260" s="55" t="s">
        <v>6450</v>
      </c>
      <c r="H260" s="55" t="s">
        <v>7268</v>
      </c>
      <c r="I260" s="55" t="s">
        <v>7269</v>
      </c>
      <c r="J260" s="135" t="s">
        <v>6768</v>
      </c>
      <c r="K260" s="55" t="s">
        <v>23</v>
      </c>
      <c r="L260" s="37" t="s">
        <v>126</v>
      </c>
      <c r="M260" s="57"/>
      <c r="N260" s="34" t="s">
        <v>7280</v>
      </c>
    </row>
    <row r="261" s="7" customFormat="1" ht="22.5" spans="1:14">
      <c r="A261" s="134">
        <v>257</v>
      </c>
      <c r="B261" s="134"/>
      <c r="C261" s="55" t="s">
        <v>7276</v>
      </c>
      <c r="D261" s="67" t="s">
        <v>7281</v>
      </c>
      <c r="E261" s="55" t="s">
        <v>47</v>
      </c>
      <c r="F261" s="55" t="s">
        <v>6449</v>
      </c>
      <c r="G261" s="55" t="s">
        <v>6450</v>
      </c>
      <c r="H261" s="55" t="s">
        <v>7268</v>
      </c>
      <c r="I261" s="55" t="s">
        <v>7269</v>
      </c>
      <c r="J261" s="135" t="s">
        <v>6768</v>
      </c>
      <c r="K261" s="55" t="s">
        <v>23</v>
      </c>
      <c r="L261" s="37" t="s">
        <v>126</v>
      </c>
      <c r="M261" s="57"/>
      <c r="N261" s="34" t="s">
        <v>7282</v>
      </c>
    </row>
    <row r="262" s="7" customFormat="1" ht="22.5" spans="1:14">
      <c r="A262" s="134">
        <v>258</v>
      </c>
      <c r="B262" s="134"/>
      <c r="C262" s="37" t="s">
        <v>7283</v>
      </c>
      <c r="D262" s="67" t="s">
        <v>7284</v>
      </c>
      <c r="E262" s="37" t="s">
        <v>7285</v>
      </c>
      <c r="F262" s="55" t="s">
        <v>6449</v>
      </c>
      <c r="G262" s="37" t="s">
        <v>7286</v>
      </c>
      <c r="H262" s="37" t="s">
        <v>7287</v>
      </c>
      <c r="I262" s="37" t="s">
        <v>6845</v>
      </c>
      <c r="J262" s="37" t="s">
        <v>6627</v>
      </c>
      <c r="K262" s="37" t="s">
        <v>23</v>
      </c>
      <c r="L262" s="57" t="s">
        <v>126</v>
      </c>
      <c r="M262" s="57"/>
      <c r="N262" s="34" t="s">
        <v>7288</v>
      </c>
    </row>
    <row r="263" s="7" customFormat="1" ht="22.5" spans="1:14">
      <c r="A263" s="134">
        <v>259</v>
      </c>
      <c r="B263" s="134"/>
      <c r="C263" s="37" t="s">
        <v>7289</v>
      </c>
      <c r="D263" s="67" t="s">
        <v>7290</v>
      </c>
      <c r="E263" s="37" t="s">
        <v>7291</v>
      </c>
      <c r="F263" s="55" t="s">
        <v>6449</v>
      </c>
      <c r="G263" s="37" t="s">
        <v>7286</v>
      </c>
      <c r="H263" s="37" t="s">
        <v>7287</v>
      </c>
      <c r="I263" s="37" t="s">
        <v>6845</v>
      </c>
      <c r="J263" s="37" t="s">
        <v>6627</v>
      </c>
      <c r="K263" s="37" t="s">
        <v>23</v>
      </c>
      <c r="L263" s="57" t="s">
        <v>126</v>
      </c>
      <c r="M263" s="57"/>
      <c r="N263" s="34" t="s">
        <v>7292</v>
      </c>
    </row>
    <row r="264" s="7" customFormat="1" ht="33.75" spans="1:14">
      <c r="A264" s="134">
        <v>260</v>
      </c>
      <c r="B264" s="134"/>
      <c r="C264" s="37" t="s">
        <v>7293</v>
      </c>
      <c r="D264" s="67" t="s">
        <v>7294</v>
      </c>
      <c r="E264" s="37" t="s">
        <v>67</v>
      </c>
      <c r="F264" s="55" t="s">
        <v>6449</v>
      </c>
      <c r="G264" s="37" t="s">
        <v>7286</v>
      </c>
      <c r="H264" s="37" t="s">
        <v>7287</v>
      </c>
      <c r="I264" s="37" t="s">
        <v>6845</v>
      </c>
      <c r="J264" s="37" t="s">
        <v>6627</v>
      </c>
      <c r="K264" s="37" t="s">
        <v>23</v>
      </c>
      <c r="L264" s="57" t="s">
        <v>126</v>
      </c>
      <c r="M264" s="57"/>
      <c r="N264" s="34" t="s">
        <v>7295</v>
      </c>
    </row>
    <row r="265" s="7" customFormat="1" ht="22.5" spans="1:14">
      <c r="A265" s="134">
        <v>261</v>
      </c>
      <c r="B265" s="134"/>
      <c r="C265" s="37" t="s">
        <v>7296</v>
      </c>
      <c r="D265" s="67" t="s">
        <v>7297</v>
      </c>
      <c r="E265" s="37" t="s">
        <v>47</v>
      </c>
      <c r="F265" s="55" t="s">
        <v>6449</v>
      </c>
      <c r="G265" s="37" t="s">
        <v>7286</v>
      </c>
      <c r="H265" s="37" t="s">
        <v>7298</v>
      </c>
      <c r="I265" s="37" t="s">
        <v>7299</v>
      </c>
      <c r="J265" s="37" t="s">
        <v>7300</v>
      </c>
      <c r="K265" s="120" t="s">
        <v>23</v>
      </c>
      <c r="L265" s="57" t="s">
        <v>126</v>
      </c>
      <c r="M265" s="57"/>
      <c r="N265" s="34" t="s">
        <v>7301</v>
      </c>
    </row>
    <row r="266" s="7" customFormat="1" ht="22.5" spans="1:14">
      <c r="A266" s="134">
        <v>262</v>
      </c>
      <c r="B266" s="134"/>
      <c r="C266" s="37" t="s">
        <v>7302</v>
      </c>
      <c r="D266" s="67" t="s">
        <v>7303</v>
      </c>
      <c r="E266" s="37" t="s">
        <v>47</v>
      </c>
      <c r="F266" s="55" t="s">
        <v>6449</v>
      </c>
      <c r="G266" s="37" t="s">
        <v>7286</v>
      </c>
      <c r="H266" s="37" t="s">
        <v>7298</v>
      </c>
      <c r="I266" s="37" t="s">
        <v>7299</v>
      </c>
      <c r="J266" s="37" t="s">
        <v>7300</v>
      </c>
      <c r="K266" s="120" t="s">
        <v>23</v>
      </c>
      <c r="L266" s="57" t="s">
        <v>126</v>
      </c>
      <c r="M266" s="57"/>
      <c r="N266" s="34" t="s">
        <v>7304</v>
      </c>
    </row>
    <row r="267" s="7" customFormat="1" ht="22.5" spans="1:14">
      <c r="A267" s="134">
        <v>263</v>
      </c>
      <c r="B267" s="134"/>
      <c r="C267" s="37" t="s">
        <v>7305</v>
      </c>
      <c r="D267" s="67" t="s">
        <v>7306</v>
      </c>
      <c r="E267" s="37" t="s">
        <v>47</v>
      </c>
      <c r="F267" s="55" t="s">
        <v>6449</v>
      </c>
      <c r="G267" s="37" t="s">
        <v>7286</v>
      </c>
      <c r="H267" s="37" t="s">
        <v>7298</v>
      </c>
      <c r="I267" s="37" t="s">
        <v>7299</v>
      </c>
      <c r="J267" s="37" t="s">
        <v>7300</v>
      </c>
      <c r="K267" s="120" t="s">
        <v>23</v>
      </c>
      <c r="L267" s="57" t="s">
        <v>126</v>
      </c>
      <c r="M267" s="57"/>
      <c r="N267" s="34" t="s">
        <v>7307</v>
      </c>
    </row>
    <row r="268" s="7" customFormat="1" ht="33.75" spans="1:14">
      <c r="A268" s="134">
        <v>264</v>
      </c>
      <c r="B268" s="134"/>
      <c r="C268" s="37" t="s">
        <v>7308</v>
      </c>
      <c r="D268" s="67" t="s">
        <v>7214</v>
      </c>
      <c r="E268" s="37" t="s">
        <v>17</v>
      </c>
      <c r="F268" s="55" t="s">
        <v>6449</v>
      </c>
      <c r="G268" s="37" t="s">
        <v>7286</v>
      </c>
      <c r="H268" s="37" t="s">
        <v>7298</v>
      </c>
      <c r="I268" s="37" t="s">
        <v>7299</v>
      </c>
      <c r="J268" s="37" t="s">
        <v>7300</v>
      </c>
      <c r="K268" s="120" t="s">
        <v>23</v>
      </c>
      <c r="L268" s="57" t="s">
        <v>126</v>
      </c>
      <c r="M268" s="57"/>
      <c r="N268" s="34" t="s">
        <v>7309</v>
      </c>
    </row>
    <row r="269" s="7" customFormat="1" ht="22.5" spans="1:14">
      <c r="A269" s="134">
        <v>265</v>
      </c>
      <c r="B269" s="134"/>
      <c r="C269" s="37" t="s">
        <v>7310</v>
      </c>
      <c r="D269" s="67" t="s">
        <v>7218</v>
      </c>
      <c r="E269" s="37" t="s">
        <v>17</v>
      </c>
      <c r="F269" s="55" t="s">
        <v>6449</v>
      </c>
      <c r="G269" s="37" t="s">
        <v>7286</v>
      </c>
      <c r="H269" s="37" t="s">
        <v>7298</v>
      </c>
      <c r="I269" s="37" t="s">
        <v>7299</v>
      </c>
      <c r="J269" s="37" t="s">
        <v>7300</v>
      </c>
      <c r="K269" s="120" t="s">
        <v>23</v>
      </c>
      <c r="L269" s="57" t="s">
        <v>126</v>
      </c>
      <c r="M269" s="57"/>
      <c r="N269" s="34" t="s">
        <v>7311</v>
      </c>
    </row>
    <row r="270" s="7" customFormat="1" ht="22.5" spans="1:14">
      <c r="A270" s="134">
        <v>266</v>
      </c>
      <c r="B270" s="134"/>
      <c r="C270" s="37" t="s">
        <v>7312</v>
      </c>
      <c r="D270" s="67" t="s">
        <v>7313</v>
      </c>
      <c r="E270" s="37" t="s">
        <v>17</v>
      </c>
      <c r="F270" s="55" t="s">
        <v>6449</v>
      </c>
      <c r="G270" s="37" t="s">
        <v>7286</v>
      </c>
      <c r="H270" s="37" t="s">
        <v>7298</v>
      </c>
      <c r="I270" s="37" t="s">
        <v>7299</v>
      </c>
      <c r="J270" s="37" t="s">
        <v>7300</v>
      </c>
      <c r="K270" s="120" t="s">
        <v>23</v>
      </c>
      <c r="L270" s="57" t="s">
        <v>126</v>
      </c>
      <c r="M270" s="57"/>
      <c r="N270" s="34" t="s">
        <v>7314</v>
      </c>
    </row>
    <row r="271" s="7" customFormat="1" ht="22.5" spans="1:14">
      <c r="A271" s="134">
        <v>267</v>
      </c>
      <c r="B271" s="134"/>
      <c r="C271" s="37" t="s">
        <v>7315</v>
      </c>
      <c r="D271" s="67" t="s">
        <v>7316</v>
      </c>
      <c r="E271" s="37" t="s">
        <v>47</v>
      </c>
      <c r="F271" s="55" t="s">
        <v>6449</v>
      </c>
      <c r="G271" s="37" t="s">
        <v>7286</v>
      </c>
      <c r="H271" s="37" t="s">
        <v>7298</v>
      </c>
      <c r="I271" s="37" t="s">
        <v>7299</v>
      </c>
      <c r="J271" s="37" t="s">
        <v>7300</v>
      </c>
      <c r="K271" s="120" t="s">
        <v>23</v>
      </c>
      <c r="L271" s="57" t="s">
        <v>126</v>
      </c>
      <c r="M271" s="57"/>
      <c r="N271" s="34" t="s">
        <v>7317</v>
      </c>
    </row>
    <row r="272" s="7" customFormat="1" ht="22.5" spans="1:14">
      <c r="A272" s="134">
        <v>268</v>
      </c>
      <c r="B272" s="134"/>
      <c r="C272" s="37" t="s">
        <v>7318</v>
      </c>
      <c r="D272" s="67" t="s">
        <v>7319</v>
      </c>
      <c r="E272" s="37" t="s">
        <v>17</v>
      </c>
      <c r="F272" s="55" t="s">
        <v>6449</v>
      </c>
      <c r="G272" s="37" t="s">
        <v>7286</v>
      </c>
      <c r="H272" s="37" t="s">
        <v>7298</v>
      </c>
      <c r="I272" s="37" t="s">
        <v>7299</v>
      </c>
      <c r="J272" s="37" t="s">
        <v>7300</v>
      </c>
      <c r="K272" s="120" t="s">
        <v>23</v>
      </c>
      <c r="L272" s="57" t="s">
        <v>126</v>
      </c>
      <c r="M272" s="57"/>
      <c r="N272" s="34" t="s">
        <v>7320</v>
      </c>
    </row>
    <row r="273" s="7" customFormat="1" ht="22.5" spans="1:14">
      <c r="A273" s="134">
        <v>269</v>
      </c>
      <c r="B273" s="134"/>
      <c r="C273" s="37" t="s">
        <v>7321</v>
      </c>
      <c r="D273" s="67" t="s">
        <v>7322</v>
      </c>
      <c r="E273" s="37" t="s">
        <v>17</v>
      </c>
      <c r="F273" s="55" t="s">
        <v>6449</v>
      </c>
      <c r="G273" s="37" t="s">
        <v>7286</v>
      </c>
      <c r="H273" s="37" t="s">
        <v>7298</v>
      </c>
      <c r="I273" s="37" t="s">
        <v>7299</v>
      </c>
      <c r="J273" s="37" t="s">
        <v>7300</v>
      </c>
      <c r="K273" s="120" t="s">
        <v>23</v>
      </c>
      <c r="L273" s="57" t="s">
        <v>126</v>
      </c>
      <c r="M273" s="57"/>
      <c r="N273" s="34" t="s">
        <v>7323</v>
      </c>
    </row>
    <row r="274" s="7" customFormat="1" ht="22.5" spans="1:14">
      <c r="A274" s="134">
        <v>270</v>
      </c>
      <c r="B274" s="134"/>
      <c r="C274" s="37" t="s">
        <v>7324</v>
      </c>
      <c r="D274" s="67" t="s">
        <v>7325</v>
      </c>
      <c r="E274" s="37" t="s">
        <v>17</v>
      </c>
      <c r="F274" s="55" t="s">
        <v>6449</v>
      </c>
      <c r="G274" s="37" t="s">
        <v>7286</v>
      </c>
      <c r="H274" s="37" t="s">
        <v>7298</v>
      </c>
      <c r="I274" s="37" t="s">
        <v>7299</v>
      </c>
      <c r="J274" s="37" t="s">
        <v>7300</v>
      </c>
      <c r="K274" s="120" t="s">
        <v>23</v>
      </c>
      <c r="L274" s="57" t="s">
        <v>126</v>
      </c>
      <c r="M274" s="57"/>
      <c r="N274" s="34" t="s">
        <v>7326</v>
      </c>
    </row>
    <row r="275" s="7" customFormat="1" ht="22.5" spans="1:14">
      <c r="A275" s="134">
        <v>271</v>
      </c>
      <c r="B275" s="134"/>
      <c r="C275" s="37" t="s">
        <v>7327</v>
      </c>
      <c r="D275" s="67" t="s">
        <v>7328</v>
      </c>
      <c r="E275" s="37" t="s">
        <v>17</v>
      </c>
      <c r="F275" s="55" t="s">
        <v>6449</v>
      </c>
      <c r="G275" s="37" t="s">
        <v>7286</v>
      </c>
      <c r="H275" s="37" t="s">
        <v>7298</v>
      </c>
      <c r="I275" s="37" t="s">
        <v>7299</v>
      </c>
      <c r="J275" s="37" t="s">
        <v>7300</v>
      </c>
      <c r="K275" s="120" t="s">
        <v>23</v>
      </c>
      <c r="L275" s="57" t="s">
        <v>126</v>
      </c>
      <c r="M275" s="57"/>
      <c r="N275" s="34" t="s">
        <v>7329</v>
      </c>
    </row>
    <row r="276" s="7" customFormat="1" ht="22.5" spans="1:14">
      <c r="A276" s="134">
        <v>272</v>
      </c>
      <c r="B276" s="134"/>
      <c r="C276" s="37" t="s">
        <v>7330</v>
      </c>
      <c r="D276" s="67" t="s">
        <v>7331</v>
      </c>
      <c r="E276" s="37" t="s">
        <v>47</v>
      </c>
      <c r="F276" s="55" t="s">
        <v>6449</v>
      </c>
      <c r="G276" s="37" t="s">
        <v>7286</v>
      </c>
      <c r="H276" s="37" t="s">
        <v>7298</v>
      </c>
      <c r="I276" s="37" t="s">
        <v>7299</v>
      </c>
      <c r="J276" s="37" t="s">
        <v>7300</v>
      </c>
      <c r="K276" s="120" t="s">
        <v>23</v>
      </c>
      <c r="L276" s="57" t="s">
        <v>126</v>
      </c>
      <c r="M276" s="57"/>
      <c r="N276" s="34" t="s">
        <v>7332</v>
      </c>
    </row>
    <row r="277" s="7" customFormat="1" ht="22.5" spans="1:14">
      <c r="A277" s="134">
        <v>273</v>
      </c>
      <c r="B277" s="134"/>
      <c r="C277" s="37" t="s">
        <v>7318</v>
      </c>
      <c r="D277" s="67" t="s">
        <v>7333</v>
      </c>
      <c r="E277" s="37" t="s">
        <v>17</v>
      </c>
      <c r="F277" s="55" t="s">
        <v>6449</v>
      </c>
      <c r="G277" s="37" t="s">
        <v>7286</v>
      </c>
      <c r="H277" s="37" t="s">
        <v>7298</v>
      </c>
      <c r="I277" s="37" t="s">
        <v>7299</v>
      </c>
      <c r="J277" s="37" t="s">
        <v>7300</v>
      </c>
      <c r="K277" s="120" t="s">
        <v>23</v>
      </c>
      <c r="L277" s="57" t="s">
        <v>126</v>
      </c>
      <c r="M277" s="57"/>
      <c r="N277" s="34" t="s">
        <v>7334</v>
      </c>
    </row>
    <row r="278" s="7" customFormat="1" ht="22.5" spans="1:14">
      <c r="A278" s="134">
        <v>274</v>
      </c>
      <c r="B278" s="134"/>
      <c r="C278" s="37" t="s">
        <v>7321</v>
      </c>
      <c r="D278" s="67" t="s">
        <v>7335</v>
      </c>
      <c r="E278" s="37" t="s">
        <v>17</v>
      </c>
      <c r="F278" s="55" t="s">
        <v>6449</v>
      </c>
      <c r="G278" s="37" t="s">
        <v>7286</v>
      </c>
      <c r="H278" s="37" t="s">
        <v>7298</v>
      </c>
      <c r="I278" s="37" t="s">
        <v>7299</v>
      </c>
      <c r="J278" s="37" t="s">
        <v>7300</v>
      </c>
      <c r="K278" s="120" t="s">
        <v>23</v>
      </c>
      <c r="L278" s="57" t="s">
        <v>126</v>
      </c>
      <c r="M278" s="57"/>
      <c r="N278" s="34" t="s">
        <v>7336</v>
      </c>
    </row>
    <row r="279" s="7" customFormat="1" ht="22.5" spans="1:14">
      <c r="A279" s="134">
        <v>275</v>
      </c>
      <c r="B279" s="134"/>
      <c r="C279" s="37" t="s">
        <v>7324</v>
      </c>
      <c r="D279" s="67" t="s">
        <v>7337</v>
      </c>
      <c r="E279" s="37" t="s">
        <v>17</v>
      </c>
      <c r="F279" s="55" t="s">
        <v>6449</v>
      </c>
      <c r="G279" s="37" t="s">
        <v>7286</v>
      </c>
      <c r="H279" s="37" t="s">
        <v>7298</v>
      </c>
      <c r="I279" s="37" t="s">
        <v>7299</v>
      </c>
      <c r="J279" s="37" t="s">
        <v>7300</v>
      </c>
      <c r="K279" s="120" t="s">
        <v>23</v>
      </c>
      <c r="L279" s="57" t="s">
        <v>126</v>
      </c>
      <c r="M279" s="57"/>
      <c r="N279" s="34" t="s">
        <v>7338</v>
      </c>
    </row>
    <row r="280" s="7" customFormat="1" ht="22.5" spans="1:14">
      <c r="A280" s="134">
        <v>276</v>
      </c>
      <c r="B280" s="134"/>
      <c r="C280" s="37" t="s">
        <v>7339</v>
      </c>
      <c r="D280" s="67" t="s">
        <v>7340</v>
      </c>
      <c r="E280" s="37" t="s">
        <v>17</v>
      </c>
      <c r="F280" s="55" t="s">
        <v>6449</v>
      </c>
      <c r="G280" s="37" t="s">
        <v>7286</v>
      </c>
      <c r="H280" s="37" t="s">
        <v>7298</v>
      </c>
      <c r="I280" s="37" t="s">
        <v>7299</v>
      </c>
      <c r="J280" s="37" t="s">
        <v>7300</v>
      </c>
      <c r="K280" s="120" t="s">
        <v>23</v>
      </c>
      <c r="L280" s="57" t="s">
        <v>126</v>
      </c>
      <c r="M280" s="57"/>
      <c r="N280" s="34" t="s">
        <v>7341</v>
      </c>
    </row>
    <row r="281" s="7" customFormat="1" ht="22.5" spans="1:14">
      <c r="A281" s="134">
        <v>277</v>
      </c>
      <c r="B281" s="134"/>
      <c r="C281" s="37" t="s">
        <v>7327</v>
      </c>
      <c r="D281" s="67" t="s">
        <v>7342</v>
      </c>
      <c r="E281" s="37" t="s">
        <v>17</v>
      </c>
      <c r="F281" s="55" t="s">
        <v>6449</v>
      </c>
      <c r="G281" s="37" t="s">
        <v>7286</v>
      </c>
      <c r="H281" s="37" t="s">
        <v>7298</v>
      </c>
      <c r="I281" s="37" t="s">
        <v>7299</v>
      </c>
      <c r="J281" s="37" t="s">
        <v>7300</v>
      </c>
      <c r="K281" s="120" t="s">
        <v>23</v>
      </c>
      <c r="L281" s="57" t="s">
        <v>126</v>
      </c>
      <c r="M281" s="57"/>
      <c r="N281" s="34" t="s">
        <v>7343</v>
      </c>
    </row>
    <row r="282" s="7" customFormat="1" ht="22.5" spans="1:14">
      <c r="A282" s="134">
        <v>278</v>
      </c>
      <c r="B282" s="134"/>
      <c r="C282" s="37" t="s">
        <v>7344</v>
      </c>
      <c r="D282" s="67" t="s">
        <v>7345</v>
      </c>
      <c r="E282" s="37" t="s">
        <v>47</v>
      </c>
      <c r="F282" s="55" t="s">
        <v>6449</v>
      </c>
      <c r="G282" s="37" t="s">
        <v>7286</v>
      </c>
      <c r="H282" s="37" t="s">
        <v>7298</v>
      </c>
      <c r="I282" s="37" t="s">
        <v>7299</v>
      </c>
      <c r="J282" s="37" t="s">
        <v>7300</v>
      </c>
      <c r="K282" s="120" t="s">
        <v>23</v>
      </c>
      <c r="L282" s="57" t="s">
        <v>126</v>
      </c>
      <c r="M282" s="57"/>
      <c r="N282" s="34" t="s">
        <v>7346</v>
      </c>
    </row>
    <row r="283" s="7" customFormat="1" ht="22.5" spans="1:14">
      <c r="A283" s="134">
        <v>279</v>
      </c>
      <c r="B283" s="134"/>
      <c r="C283" s="37" t="s">
        <v>7324</v>
      </c>
      <c r="D283" s="67" t="s">
        <v>7347</v>
      </c>
      <c r="E283" s="37" t="s">
        <v>17</v>
      </c>
      <c r="F283" s="55" t="s">
        <v>6449</v>
      </c>
      <c r="G283" s="37" t="s">
        <v>7286</v>
      </c>
      <c r="H283" s="37" t="s">
        <v>7298</v>
      </c>
      <c r="I283" s="37" t="s">
        <v>7299</v>
      </c>
      <c r="J283" s="37" t="s">
        <v>7300</v>
      </c>
      <c r="K283" s="120" t="s">
        <v>23</v>
      </c>
      <c r="L283" s="57" t="s">
        <v>126</v>
      </c>
      <c r="M283" s="57"/>
      <c r="N283" s="34" t="s">
        <v>7348</v>
      </c>
    </row>
    <row r="284" s="7" customFormat="1" ht="22.5" spans="1:14">
      <c r="A284" s="134">
        <v>280</v>
      </c>
      <c r="B284" s="134"/>
      <c r="C284" s="37" t="s">
        <v>7349</v>
      </c>
      <c r="D284" s="67" t="s">
        <v>7350</v>
      </c>
      <c r="E284" s="37" t="s">
        <v>47</v>
      </c>
      <c r="F284" s="55" t="s">
        <v>6449</v>
      </c>
      <c r="G284" s="37" t="s">
        <v>7286</v>
      </c>
      <c r="H284" s="37" t="s">
        <v>7298</v>
      </c>
      <c r="I284" s="37" t="s">
        <v>7299</v>
      </c>
      <c r="J284" s="37" t="s">
        <v>7300</v>
      </c>
      <c r="K284" s="120" t="s">
        <v>23</v>
      </c>
      <c r="L284" s="57" t="s">
        <v>126</v>
      </c>
      <c r="M284" s="57"/>
      <c r="N284" s="34" t="s">
        <v>7351</v>
      </c>
    </row>
    <row r="285" s="7" customFormat="1" ht="22.5" spans="1:14">
      <c r="A285" s="134">
        <v>281</v>
      </c>
      <c r="B285" s="134"/>
      <c r="C285" s="37" t="s">
        <v>7352</v>
      </c>
      <c r="D285" s="67" t="s">
        <v>7353</v>
      </c>
      <c r="E285" s="37" t="s">
        <v>47</v>
      </c>
      <c r="F285" s="55" t="s">
        <v>6449</v>
      </c>
      <c r="G285" s="37" t="s">
        <v>7286</v>
      </c>
      <c r="H285" s="37" t="s">
        <v>7298</v>
      </c>
      <c r="I285" s="37" t="s">
        <v>7299</v>
      </c>
      <c r="J285" s="37" t="s">
        <v>7300</v>
      </c>
      <c r="K285" s="120" t="s">
        <v>23</v>
      </c>
      <c r="L285" s="57" t="s">
        <v>126</v>
      </c>
      <c r="M285" s="57"/>
      <c r="N285" s="34" t="s">
        <v>7354</v>
      </c>
    </row>
    <row r="286" s="7" customFormat="1" ht="22.5" spans="1:14">
      <c r="A286" s="134">
        <v>282</v>
      </c>
      <c r="B286" s="134"/>
      <c r="C286" s="37" t="s">
        <v>7318</v>
      </c>
      <c r="D286" s="67" t="s">
        <v>7355</v>
      </c>
      <c r="E286" s="37" t="s">
        <v>17</v>
      </c>
      <c r="F286" s="55" t="s">
        <v>6449</v>
      </c>
      <c r="G286" s="37" t="s">
        <v>7286</v>
      </c>
      <c r="H286" s="37" t="s">
        <v>7298</v>
      </c>
      <c r="I286" s="37" t="s">
        <v>7299</v>
      </c>
      <c r="J286" s="37" t="s">
        <v>7300</v>
      </c>
      <c r="K286" s="120" t="s">
        <v>23</v>
      </c>
      <c r="L286" s="57" t="s">
        <v>126</v>
      </c>
      <c r="M286" s="57"/>
      <c r="N286" s="34" t="s">
        <v>7356</v>
      </c>
    </row>
    <row r="287" s="7" customFormat="1" ht="22.5" spans="1:14">
      <c r="A287" s="134">
        <v>283</v>
      </c>
      <c r="B287" s="134"/>
      <c r="C287" s="37" t="s">
        <v>7321</v>
      </c>
      <c r="D287" s="67" t="s">
        <v>7357</v>
      </c>
      <c r="E287" s="37" t="s">
        <v>17</v>
      </c>
      <c r="F287" s="55" t="s">
        <v>6449</v>
      </c>
      <c r="G287" s="37" t="s">
        <v>7286</v>
      </c>
      <c r="H287" s="37" t="s">
        <v>7298</v>
      </c>
      <c r="I287" s="37" t="s">
        <v>7299</v>
      </c>
      <c r="J287" s="37" t="s">
        <v>7300</v>
      </c>
      <c r="K287" s="120" t="s">
        <v>23</v>
      </c>
      <c r="L287" s="57" t="s">
        <v>126</v>
      </c>
      <c r="M287" s="57"/>
      <c r="N287" s="34" t="s">
        <v>7358</v>
      </c>
    </row>
    <row r="288" s="7" customFormat="1" ht="22.5" spans="1:14">
      <c r="A288" s="134">
        <v>284</v>
      </c>
      <c r="B288" s="134"/>
      <c r="C288" s="37" t="s">
        <v>7324</v>
      </c>
      <c r="D288" s="67" t="s">
        <v>7359</v>
      </c>
      <c r="E288" s="37" t="s">
        <v>17</v>
      </c>
      <c r="F288" s="55" t="s">
        <v>6449</v>
      </c>
      <c r="G288" s="37" t="s">
        <v>7286</v>
      </c>
      <c r="H288" s="37" t="s">
        <v>7298</v>
      </c>
      <c r="I288" s="37" t="s">
        <v>7299</v>
      </c>
      <c r="J288" s="37" t="s">
        <v>7300</v>
      </c>
      <c r="K288" s="120" t="s">
        <v>23</v>
      </c>
      <c r="L288" s="57" t="s">
        <v>126</v>
      </c>
      <c r="M288" s="57"/>
      <c r="N288" s="34" t="s">
        <v>7360</v>
      </c>
    </row>
    <row r="289" s="7" customFormat="1" ht="22.5" spans="1:14">
      <c r="A289" s="134">
        <v>285</v>
      </c>
      <c r="B289" s="134"/>
      <c r="C289" s="37" t="s">
        <v>7327</v>
      </c>
      <c r="D289" s="67" t="s">
        <v>7361</v>
      </c>
      <c r="E289" s="37" t="s">
        <v>17</v>
      </c>
      <c r="F289" s="55" t="s">
        <v>6449</v>
      </c>
      <c r="G289" s="37" t="s">
        <v>7286</v>
      </c>
      <c r="H289" s="37" t="s">
        <v>7298</v>
      </c>
      <c r="I289" s="37" t="s">
        <v>7299</v>
      </c>
      <c r="J289" s="37" t="s">
        <v>7300</v>
      </c>
      <c r="K289" s="120" t="s">
        <v>23</v>
      </c>
      <c r="L289" s="57" t="s">
        <v>126</v>
      </c>
      <c r="M289" s="57"/>
      <c r="N289" s="34" t="s">
        <v>7362</v>
      </c>
    </row>
    <row r="290" s="7" customFormat="1" ht="22.5" spans="1:14">
      <c r="A290" s="134">
        <v>286</v>
      </c>
      <c r="B290" s="134"/>
      <c r="C290" s="37" t="s">
        <v>7363</v>
      </c>
      <c r="D290" s="67" t="s">
        <v>7364</v>
      </c>
      <c r="E290" s="37" t="s">
        <v>47</v>
      </c>
      <c r="F290" s="55" t="s">
        <v>6449</v>
      </c>
      <c r="G290" s="37" t="s">
        <v>7286</v>
      </c>
      <c r="H290" s="37" t="s">
        <v>7298</v>
      </c>
      <c r="I290" s="37" t="s">
        <v>7299</v>
      </c>
      <c r="J290" s="37" t="s">
        <v>7300</v>
      </c>
      <c r="K290" s="120" t="s">
        <v>23</v>
      </c>
      <c r="L290" s="57" t="s">
        <v>126</v>
      </c>
      <c r="M290" s="57"/>
      <c r="N290" s="34" t="s">
        <v>7365</v>
      </c>
    </row>
    <row r="291" s="7" customFormat="1" ht="22.5" spans="1:14">
      <c r="A291" s="134">
        <v>287</v>
      </c>
      <c r="B291" s="134"/>
      <c r="C291" s="37" t="s">
        <v>7318</v>
      </c>
      <c r="D291" s="67" t="s">
        <v>7366</v>
      </c>
      <c r="E291" s="37" t="s">
        <v>17</v>
      </c>
      <c r="F291" s="55" t="s">
        <v>6449</v>
      </c>
      <c r="G291" s="37" t="s">
        <v>7286</v>
      </c>
      <c r="H291" s="37" t="s">
        <v>7298</v>
      </c>
      <c r="I291" s="37" t="s">
        <v>7299</v>
      </c>
      <c r="J291" s="37" t="s">
        <v>7300</v>
      </c>
      <c r="K291" s="120" t="s">
        <v>23</v>
      </c>
      <c r="L291" s="57" t="s">
        <v>126</v>
      </c>
      <c r="M291" s="57"/>
      <c r="N291" s="34" t="s">
        <v>7367</v>
      </c>
    </row>
    <row r="292" s="7" customFormat="1" ht="22.5" spans="1:14">
      <c r="A292" s="134">
        <v>288</v>
      </c>
      <c r="B292" s="134"/>
      <c r="C292" s="37" t="s">
        <v>7321</v>
      </c>
      <c r="D292" s="67" t="s">
        <v>7368</v>
      </c>
      <c r="E292" s="37" t="s">
        <v>17</v>
      </c>
      <c r="F292" s="55" t="s">
        <v>6449</v>
      </c>
      <c r="G292" s="37" t="s">
        <v>7286</v>
      </c>
      <c r="H292" s="37" t="s">
        <v>7298</v>
      </c>
      <c r="I292" s="37" t="s">
        <v>7299</v>
      </c>
      <c r="J292" s="37" t="s">
        <v>7300</v>
      </c>
      <c r="K292" s="120" t="s">
        <v>23</v>
      </c>
      <c r="L292" s="57" t="s">
        <v>126</v>
      </c>
      <c r="M292" s="57"/>
      <c r="N292" s="34" t="s">
        <v>7369</v>
      </c>
    </row>
    <row r="293" s="7" customFormat="1" ht="22.5" spans="1:14">
      <c r="A293" s="134">
        <v>289</v>
      </c>
      <c r="B293" s="134"/>
      <c r="C293" s="37" t="s">
        <v>7324</v>
      </c>
      <c r="D293" s="67" t="s">
        <v>7370</v>
      </c>
      <c r="E293" s="37" t="s">
        <v>17</v>
      </c>
      <c r="F293" s="55" t="s">
        <v>6449</v>
      </c>
      <c r="G293" s="37" t="s">
        <v>7286</v>
      </c>
      <c r="H293" s="37" t="s">
        <v>7298</v>
      </c>
      <c r="I293" s="37" t="s">
        <v>7299</v>
      </c>
      <c r="J293" s="37" t="s">
        <v>7300</v>
      </c>
      <c r="K293" s="120" t="s">
        <v>23</v>
      </c>
      <c r="L293" s="57" t="s">
        <v>126</v>
      </c>
      <c r="M293" s="57"/>
      <c r="N293" s="34" t="s">
        <v>7371</v>
      </c>
    </row>
    <row r="294" s="7" customFormat="1" ht="22.5" spans="1:14">
      <c r="A294" s="134">
        <v>290</v>
      </c>
      <c r="B294" s="134"/>
      <c r="C294" s="37" t="s">
        <v>7339</v>
      </c>
      <c r="D294" s="67" t="s">
        <v>7372</v>
      </c>
      <c r="E294" s="37" t="s">
        <v>17</v>
      </c>
      <c r="F294" s="55" t="s">
        <v>6449</v>
      </c>
      <c r="G294" s="37" t="s">
        <v>7286</v>
      </c>
      <c r="H294" s="37" t="s">
        <v>7298</v>
      </c>
      <c r="I294" s="37" t="s">
        <v>7299</v>
      </c>
      <c r="J294" s="37" t="s">
        <v>7300</v>
      </c>
      <c r="K294" s="120" t="s">
        <v>23</v>
      </c>
      <c r="L294" s="57" t="s">
        <v>126</v>
      </c>
      <c r="M294" s="57"/>
      <c r="N294" s="34" t="s">
        <v>7373</v>
      </c>
    </row>
    <row r="295" s="7" customFormat="1" ht="22.5" spans="1:14">
      <c r="A295" s="134">
        <v>291</v>
      </c>
      <c r="B295" s="134"/>
      <c r="C295" s="37" t="s">
        <v>7327</v>
      </c>
      <c r="D295" s="67" t="s">
        <v>7374</v>
      </c>
      <c r="E295" s="37" t="s">
        <v>17</v>
      </c>
      <c r="F295" s="55" t="s">
        <v>6449</v>
      </c>
      <c r="G295" s="37" t="s">
        <v>7286</v>
      </c>
      <c r="H295" s="37" t="s">
        <v>7298</v>
      </c>
      <c r="I295" s="37" t="s">
        <v>7299</v>
      </c>
      <c r="J295" s="37" t="s">
        <v>7300</v>
      </c>
      <c r="K295" s="120" t="s">
        <v>23</v>
      </c>
      <c r="L295" s="57" t="s">
        <v>126</v>
      </c>
      <c r="M295" s="57"/>
      <c r="N295" s="34" t="s">
        <v>7375</v>
      </c>
    </row>
    <row r="296" s="7" customFormat="1" ht="22.5" spans="1:14">
      <c r="A296" s="134">
        <v>292</v>
      </c>
      <c r="B296" s="134"/>
      <c r="C296" s="37" t="s">
        <v>7376</v>
      </c>
      <c r="D296" s="67" t="s">
        <v>7377</v>
      </c>
      <c r="E296" s="37" t="s">
        <v>47</v>
      </c>
      <c r="F296" s="55" t="s">
        <v>6449</v>
      </c>
      <c r="G296" s="37" t="s">
        <v>7286</v>
      </c>
      <c r="H296" s="37" t="s">
        <v>7298</v>
      </c>
      <c r="I296" s="37" t="s">
        <v>7299</v>
      </c>
      <c r="J296" s="37" t="s">
        <v>7300</v>
      </c>
      <c r="K296" s="120" t="s">
        <v>23</v>
      </c>
      <c r="L296" s="57" t="s">
        <v>126</v>
      </c>
      <c r="M296" s="57"/>
      <c r="N296" s="34" t="s">
        <v>7378</v>
      </c>
    </row>
    <row r="297" s="7" customFormat="1" ht="22.5" spans="1:14">
      <c r="A297" s="134">
        <v>293</v>
      </c>
      <c r="B297" s="134"/>
      <c r="C297" s="37" t="s">
        <v>7318</v>
      </c>
      <c r="D297" s="67" t="s">
        <v>7379</v>
      </c>
      <c r="E297" s="37" t="s">
        <v>17</v>
      </c>
      <c r="F297" s="55" t="s">
        <v>6449</v>
      </c>
      <c r="G297" s="37" t="s">
        <v>7286</v>
      </c>
      <c r="H297" s="37" t="s">
        <v>7298</v>
      </c>
      <c r="I297" s="37" t="s">
        <v>7299</v>
      </c>
      <c r="J297" s="37" t="s">
        <v>7300</v>
      </c>
      <c r="K297" s="120" t="s">
        <v>23</v>
      </c>
      <c r="L297" s="57" t="s">
        <v>126</v>
      </c>
      <c r="M297" s="57"/>
      <c r="N297" s="34" t="s">
        <v>7380</v>
      </c>
    </row>
    <row r="298" s="7" customFormat="1" ht="22.5" spans="1:14">
      <c r="A298" s="134">
        <v>294</v>
      </c>
      <c r="B298" s="134"/>
      <c r="C298" s="37" t="s">
        <v>7321</v>
      </c>
      <c r="D298" s="67" t="s">
        <v>7381</v>
      </c>
      <c r="E298" s="37" t="s">
        <v>17</v>
      </c>
      <c r="F298" s="55" t="s">
        <v>6449</v>
      </c>
      <c r="G298" s="37" t="s">
        <v>7286</v>
      </c>
      <c r="H298" s="37" t="s">
        <v>7298</v>
      </c>
      <c r="I298" s="37" t="s">
        <v>7299</v>
      </c>
      <c r="J298" s="37" t="s">
        <v>7300</v>
      </c>
      <c r="K298" s="120" t="s">
        <v>23</v>
      </c>
      <c r="L298" s="57" t="s">
        <v>126</v>
      </c>
      <c r="M298" s="57"/>
      <c r="N298" s="34" t="s">
        <v>7382</v>
      </c>
    </row>
    <row r="299" s="7" customFormat="1" ht="22.5" spans="1:14">
      <c r="A299" s="134">
        <v>295</v>
      </c>
      <c r="B299" s="134"/>
      <c r="C299" s="37" t="s">
        <v>7324</v>
      </c>
      <c r="D299" s="67" t="s">
        <v>7383</v>
      </c>
      <c r="E299" s="37" t="s">
        <v>17</v>
      </c>
      <c r="F299" s="55" t="s">
        <v>6449</v>
      </c>
      <c r="G299" s="37" t="s">
        <v>7286</v>
      </c>
      <c r="H299" s="37" t="s">
        <v>7298</v>
      </c>
      <c r="I299" s="37" t="s">
        <v>7299</v>
      </c>
      <c r="J299" s="37" t="s">
        <v>7300</v>
      </c>
      <c r="K299" s="120" t="s">
        <v>23</v>
      </c>
      <c r="L299" s="57" t="s">
        <v>126</v>
      </c>
      <c r="M299" s="57"/>
      <c r="N299" s="34" t="s">
        <v>7384</v>
      </c>
    </row>
    <row r="300" s="7" customFormat="1" ht="22.5" spans="1:14">
      <c r="A300" s="134">
        <v>296</v>
      </c>
      <c r="B300" s="134"/>
      <c r="C300" s="37" t="s">
        <v>7327</v>
      </c>
      <c r="D300" s="67" t="s">
        <v>7385</v>
      </c>
      <c r="E300" s="37" t="s">
        <v>17</v>
      </c>
      <c r="F300" s="55" t="s">
        <v>6449</v>
      </c>
      <c r="G300" s="37" t="s">
        <v>7286</v>
      </c>
      <c r="H300" s="37" t="s">
        <v>7298</v>
      </c>
      <c r="I300" s="37" t="s">
        <v>7299</v>
      </c>
      <c r="J300" s="37" t="s">
        <v>7300</v>
      </c>
      <c r="K300" s="120" t="s">
        <v>23</v>
      </c>
      <c r="L300" s="57" t="s">
        <v>126</v>
      </c>
      <c r="M300" s="57"/>
      <c r="N300" s="34" t="s">
        <v>7386</v>
      </c>
    </row>
    <row r="301" s="7" customFormat="1" ht="22.5" spans="1:14">
      <c r="A301" s="134">
        <v>297</v>
      </c>
      <c r="B301" s="134"/>
      <c r="C301" s="37" t="s">
        <v>7387</v>
      </c>
      <c r="D301" s="67" t="s">
        <v>7388</v>
      </c>
      <c r="E301" s="37" t="s">
        <v>47</v>
      </c>
      <c r="F301" s="55" t="s">
        <v>6449</v>
      </c>
      <c r="G301" s="37" t="s">
        <v>7286</v>
      </c>
      <c r="H301" s="37" t="s">
        <v>7298</v>
      </c>
      <c r="I301" s="37" t="s">
        <v>7299</v>
      </c>
      <c r="J301" s="37" t="s">
        <v>7300</v>
      </c>
      <c r="K301" s="120" t="s">
        <v>23</v>
      </c>
      <c r="L301" s="57" t="s">
        <v>126</v>
      </c>
      <c r="M301" s="57"/>
      <c r="N301" s="34" t="s">
        <v>7389</v>
      </c>
    </row>
    <row r="302" s="7" customFormat="1" ht="22.5" spans="1:14">
      <c r="A302" s="134">
        <v>298</v>
      </c>
      <c r="B302" s="134"/>
      <c r="C302" s="37" t="s">
        <v>7318</v>
      </c>
      <c r="D302" s="67" t="s">
        <v>7390</v>
      </c>
      <c r="E302" s="37" t="s">
        <v>17</v>
      </c>
      <c r="F302" s="55" t="s">
        <v>6449</v>
      </c>
      <c r="G302" s="37" t="s">
        <v>7286</v>
      </c>
      <c r="H302" s="37" t="s">
        <v>7298</v>
      </c>
      <c r="I302" s="37" t="s">
        <v>7299</v>
      </c>
      <c r="J302" s="37" t="s">
        <v>7300</v>
      </c>
      <c r="K302" s="120" t="s">
        <v>23</v>
      </c>
      <c r="L302" s="57" t="s">
        <v>126</v>
      </c>
      <c r="M302" s="57"/>
      <c r="N302" s="34" t="s">
        <v>7391</v>
      </c>
    </row>
    <row r="303" s="7" customFormat="1" ht="22.5" spans="1:14">
      <c r="A303" s="134">
        <v>299</v>
      </c>
      <c r="B303" s="134"/>
      <c r="C303" s="37" t="s">
        <v>7321</v>
      </c>
      <c r="D303" s="67" t="s">
        <v>7392</v>
      </c>
      <c r="E303" s="37" t="s">
        <v>17</v>
      </c>
      <c r="F303" s="55" t="s">
        <v>6449</v>
      </c>
      <c r="G303" s="37" t="s">
        <v>7286</v>
      </c>
      <c r="H303" s="37" t="s">
        <v>7298</v>
      </c>
      <c r="I303" s="37" t="s">
        <v>7299</v>
      </c>
      <c r="J303" s="37" t="s">
        <v>7300</v>
      </c>
      <c r="K303" s="120" t="s">
        <v>23</v>
      </c>
      <c r="L303" s="57" t="s">
        <v>126</v>
      </c>
      <c r="M303" s="57"/>
      <c r="N303" s="34" t="s">
        <v>7393</v>
      </c>
    </row>
    <row r="304" s="7" customFormat="1" ht="22.5" spans="1:14">
      <c r="A304" s="134">
        <v>300</v>
      </c>
      <c r="B304" s="134"/>
      <c r="C304" s="37" t="s">
        <v>7324</v>
      </c>
      <c r="D304" s="67" t="s">
        <v>7394</v>
      </c>
      <c r="E304" s="37" t="s">
        <v>17</v>
      </c>
      <c r="F304" s="55" t="s">
        <v>6449</v>
      </c>
      <c r="G304" s="37" t="s">
        <v>7286</v>
      </c>
      <c r="H304" s="37" t="s">
        <v>7298</v>
      </c>
      <c r="I304" s="37" t="s">
        <v>7299</v>
      </c>
      <c r="J304" s="37" t="s">
        <v>7300</v>
      </c>
      <c r="K304" s="120" t="s">
        <v>23</v>
      </c>
      <c r="L304" s="57" t="s">
        <v>126</v>
      </c>
      <c r="M304" s="57"/>
      <c r="N304" s="34" t="s">
        <v>7395</v>
      </c>
    </row>
    <row r="305" s="7" customFormat="1" ht="22.5" spans="1:14">
      <c r="A305" s="134">
        <v>301</v>
      </c>
      <c r="B305" s="134"/>
      <c r="C305" s="37" t="s">
        <v>7339</v>
      </c>
      <c r="D305" s="67" t="s">
        <v>7396</v>
      </c>
      <c r="E305" s="37" t="s">
        <v>17</v>
      </c>
      <c r="F305" s="55" t="s">
        <v>6449</v>
      </c>
      <c r="G305" s="37" t="s">
        <v>7286</v>
      </c>
      <c r="H305" s="37" t="s">
        <v>7298</v>
      </c>
      <c r="I305" s="37" t="s">
        <v>7299</v>
      </c>
      <c r="J305" s="37" t="s">
        <v>7300</v>
      </c>
      <c r="K305" s="120" t="s">
        <v>23</v>
      </c>
      <c r="L305" s="57" t="s">
        <v>126</v>
      </c>
      <c r="M305" s="57"/>
      <c r="N305" s="34" t="s">
        <v>7397</v>
      </c>
    </row>
    <row r="306" s="7" customFormat="1" ht="22.5" spans="1:14">
      <c r="A306" s="134">
        <v>302</v>
      </c>
      <c r="B306" s="134"/>
      <c r="C306" s="37" t="s">
        <v>7327</v>
      </c>
      <c r="D306" s="67" t="s">
        <v>7398</v>
      </c>
      <c r="E306" s="37" t="s">
        <v>17</v>
      </c>
      <c r="F306" s="55" t="s">
        <v>6449</v>
      </c>
      <c r="G306" s="37" t="s">
        <v>7286</v>
      </c>
      <c r="H306" s="37" t="s">
        <v>7298</v>
      </c>
      <c r="I306" s="37" t="s">
        <v>7299</v>
      </c>
      <c r="J306" s="37" t="s">
        <v>7300</v>
      </c>
      <c r="K306" s="120" t="s">
        <v>23</v>
      </c>
      <c r="L306" s="57" t="s">
        <v>126</v>
      </c>
      <c r="M306" s="57"/>
      <c r="N306" s="34" t="s">
        <v>7399</v>
      </c>
    </row>
    <row r="307" s="7" customFormat="1" ht="22.5" spans="1:14">
      <c r="A307" s="134">
        <v>303</v>
      </c>
      <c r="B307" s="134"/>
      <c r="C307" s="37" t="s">
        <v>7400</v>
      </c>
      <c r="D307" s="67" t="s">
        <v>7401</v>
      </c>
      <c r="E307" s="37" t="s">
        <v>47</v>
      </c>
      <c r="F307" s="55" t="s">
        <v>6449</v>
      </c>
      <c r="G307" s="37" t="s">
        <v>7286</v>
      </c>
      <c r="H307" s="37" t="s">
        <v>7298</v>
      </c>
      <c r="I307" s="37" t="s">
        <v>7299</v>
      </c>
      <c r="J307" s="37" t="s">
        <v>7300</v>
      </c>
      <c r="K307" s="120" t="s">
        <v>23</v>
      </c>
      <c r="L307" s="57" t="s">
        <v>126</v>
      </c>
      <c r="M307" s="57"/>
      <c r="N307" s="34" t="s">
        <v>7402</v>
      </c>
    </row>
    <row r="308" s="7" customFormat="1" ht="22.5" spans="1:14">
      <c r="A308" s="134">
        <v>304</v>
      </c>
      <c r="B308" s="134"/>
      <c r="C308" s="37" t="s">
        <v>7318</v>
      </c>
      <c r="D308" s="67" t="s">
        <v>7403</v>
      </c>
      <c r="E308" s="37" t="s">
        <v>17</v>
      </c>
      <c r="F308" s="55" t="s">
        <v>6449</v>
      </c>
      <c r="G308" s="37" t="s">
        <v>7286</v>
      </c>
      <c r="H308" s="37" t="s">
        <v>7298</v>
      </c>
      <c r="I308" s="37" t="s">
        <v>7299</v>
      </c>
      <c r="J308" s="37" t="s">
        <v>7300</v>
      </c>
      <c r="K308" s="120" t="s">
        <v>23</v>
      </c>
      <c r="L308" s="57" t="s">
        <v>126</v>
      </c>
      <c r="M308" s="57"/>
      <c r="N308" s="34" t="s">
        <v>7404</v>
      </c>
    </row>
    <row r="309" s="7" customFormat="1" ht="22.5" spans="1:14">
      <c r="A309" s="134">
        <v>305</v>
      </c>
      <c r="B309" s="134"/>
      <c r="C309" s="37" t="s">
        <v>7321</v>
      </c>
      <c r="D309" s="67" t="s">
        <v>7405</v>
      </c>
      <c r="E309" s="37" t="s">
        <v>17</v>
      </c>
      <c r="F309" s="55" t="s">
        <v>6449</v>
      </c>
      <c r="G309" s="37" t="s">
        <v>7286</v>
      </c>
      <c r="H309" s="37" t="s">
        <v>7298</v>
      </c>
      <c r="I309" s="37" t="s">
        <v>7299</v>
      </c>
      <c r="J309" s="37" t="s">
        <v>7300</v>
      </c>
      <c r="K309" s="120" t="s">
        <v>23</v>
      </c>
      <c r="L309" s="57" t="s">
        <v>126</v>
      </c>
      <c r="M309" s="57"/>
      <c r="N309" s="34" t="s">
        <v>7406</v>
      </c>
    </row>
    <row r="310" s="7" customFormat="1" ht="22.5" spans="1:14">
      <c r="A310" s="134">
        <v>306</v>
      </c>
      <c r="B310" s="134"/>
      <c r="C310" s="37" t="s">
        <v>7324</v>
      </c>
      <c r="D310" s="67" t="s">
        <v>7407</v>
      </c>
      <c r="E310" s="37" t="s">
        <v>17</v>
      </c>
      <c r="F310" s="55" t="s">
        <v>6449</v>
      </c>
      <c r="G310" s="37" t="s">
        <v>7286</v>
      </c>
      <c r="H310" s="37" t="s">
        <v>7298</v>
      </c>
      <c r="I310" s="37" t="s">
        <v>7299</v>
      </c>
      <c r="J310" s="37" t="s">
        <v>7300</v>
      </c>
      <c r="K310" s="120" t="s">
        <v>23</v>
      </c>
      <c r="L310" s="57" t="s">
        <v>126</v>
      </c>
      <c r="M310" s="57"/>
      <c r="N310" s="34" t="s">
        <v>7408</v>
      </c>
    </row>
    <row r="311" s="7" customFormat="1" ht="22.5" spans="1:14">
      <c r="A311" s="134">
        <v>307</v>
      </c>
      <c r="B311" s="134"/>
      <c r="C311" s="37" t="s">
        <v>7327</v>
      </c>
      <c r="D311" s="67" t="s">
        <v>7409</v>
      </c>
      <c r="E311" s="37" t="s">
        <v>17</v>
      </c>
      <c r="F311" s="55" t="s">
        <v>6449</v>
      </c>
      <c r="G311" s="37" t="s">
        <v>7286</v>
      </c>
      <c r="H311" s="37" t="s">
        <v>7298</v>
      </c>
      <c r="I311" s="37" t="s">
        <v>7299</v>
      </c>
      <c r="J311" s="37" t="s">
        <v>7300</v>
      </c>
      <c r="K311" s="120" t="s">
        <v>23</v>
      </c>
      <c r="L311" s="57" t="s">
        <v>126</v>
      </c>
      <c r="M311" s="57"/>
      <c r="N311" s="34" t="s">
        <v>7410</v>
      </c>
    </row>
    <row r="312" s="7" customFormat="1" ht="22.5" spans="1:14">
      <c r="A312" s="134">
        <v>308</v>
      </c>
      <c r="B312" s="134"/>
      <c r="C312" s="37" t="s">
        <v>7411</v>
      </c>
      <c r="D312" s="67" t="s">
        <v>7412</v>
      </c>
      <c r="E312" s="37" t="s">
        <v>47</v>
      </c>
      <c r="F312" s="55" t="s">
        <v>6449</v>
      </c>
      <c r="G312" s="37" t="s">
        <v>7286</v>
      </c>
      <c r="H312" s="37" t="s">
        <v>7298</v>
      </c>
      <c r="I312" s="37" t="s">
        <v>7299</v>
      </c>
      <c r="J312" s="37" t="s">
        <v>7300</v>
      </c>
      <c r="K312" s="120" t="s">
        <v>23</v>
      </c>
      <c r="L312" s="57" t="s">
        <v>126</v>
      </c>
      <c r="M312" s="57"/>
      <c r="N312" s="34" t="s">
        <v>7413</v>
      </c>
    </row>
    <row r="313" s="7" customFormat="1" ht="22.5" spans="1:14">
      <c r="A313" s="134">
        <v>309</v>
      </c>
      <c r="B313" s="134"/>
      <c r="C313" s="37" t="s">
        <v>7318</v>
      </c>
      <c r="D313" s="67" t="s">
        <v>7414</v>
      </c>
      <c r="E313" s="37" t="s">
        <v>17</v>
      </c>
      <c r="F313" s="55" t="s">
        <v>6449</v>
      </c>
      <c r="G313" s="37" t="s">
        <v>7286</v>
      </c>
      <c r="H313" s="37" t="s">
        <v>7298</v>
      </c>
      <c r="I313" s="37" t="s">
        <v>7299</v>
      </c>
      <c r="J313" s="37" t="s">
        <v>7300</v>
      </c>
      <c r="K313" s="120" t="s">
        <v>23</v>
      </c>
      <c r="L313" s="57" t="s">
        <v>126</v>
      </c>
      <c r="M313" s="57"/>
      <c r="N313" s="34" t="s">
        <v>7415</v>
      </c>
    </row>
    <row r="314" s="7" customFormat="1" ht="22.5" spans="1:14">
      <c r="A314" s="134">
        <v>310</v>
      </c>
      <c r="B314" s="134"/>
      <c r="C314" s="37" t="s">
        <v>7321</v>
      </c>
      <c r="D314" s="67" t="s">
        <v>7416</v>
      </c>
      <c r="E314" s="37" t="s">
        <v>17</v>
      </c>
      <c r="F314" s="55" t="s">
        <v>6449</v>
      </c>
      <c r="G314" s="37" t="s">
        <v>7286</v>
      </c>
      <c r="H314" s="37" t="s">
        <v>7298</v>
      </c>
      <c r="I314" s="37" t="s">
        <v>7299</v>
      </c>
      <c r="J314" s="37" t="s">
        <v>7300</v>
      </c>
      <c r="K314" s="120" t="s">
        <v>23</v>
      </c>
      <c r="L314" s="57" t="s">
        <v>126</v>
      </c>
      <c r="M314" s="57"/>
      <c r="N314" s="34" t="s">
        <v>7417</v>
      </c>
    </row>
    <row r="315" s="7" customFormat="1" ht="22.5" spans="1:14">
      <c r="A315" s="134">
        <v>311</v>
      </c>
      <c r="B315" s="134"/>
      <c r="C315" s="37" t="s">
        <v>7324</v>
      </c>
      <c r="D315" s="67" t="s">
        <v>7418</v>
      </c>
      <c r="E315" s="37" t="s">
        <v>17</v>
      </c>
      <c r="F315" s="55" t="s">
        <v>6449</v>
      </c>
      <c r="G315" s="37" t="s">
        <v>7286</v>
      </c>
      <c r="H315" s="37" t="s">
        <v>7298</v>
      </c>
      <c r="I315" s="37" t="s">
        <v>7299</v>
      </c>
      <c r="J315" s="37" t="s">
        <v>7300</v>
      </c>
      <c r="K315" s="120" t="s">
        <v>23</v>
      </c>
      <c r="L315" s="57" t="s">
        <v>126</v>
      </c>
      <c r="M315" s="57"/>
      <c r="N315" s="34" t="s">
        <v>7419</v>
      </c>
    </row>
    <row r="316" s="7" customFormat="1" ht="22.5" spans="1:14">
      <c r="A316" s="134">
        <v>312</v>
      </c>
      <c r="B316" s="134"/>
      <c r="C316" s="37" t="s">
        <v>7339</v>
      </c>
      <c r="D316" s="67" t="s">
        <v>7420</v>
      </c>
      <c r="E316" s="37" t="s">
        <v>17</v>
      </c>
      <c r="F316" s="55" t="s">
        <v>6449</v>
      </c>
      <c r="G316" s="37" t="s">
        <v>7286</v>
      </c>
      <c r="H316" s="37" t="s">
        <v>7298</v>
      </c>
      <c r="I316" s="37" t="s">
        <v>7299</v>
      </c>
      <c r="J316" s="37" t="s">
        <v>7300</v>
      </c>
      <c r="K316" s="120" t="s">
        <v>23</v>
      </c>
      <c r="L316" s="57" t="s">
        <v>126</v>
      </c>
      <c r="M316" s="57"/>
      <c r="N316" s="34" t="s">
        <v>7421</v>
      </c>
    </row>
    <row r="317" s="7" customFormat="1" ht="22.5" spans="1:14">
      <c r="A317" s="134">
        <v>313</v>
      </c>
      <c r="B317" s="134"/>
      <c r="C317" s="37" t="s">
        <v>7327</v>
      </c>
      <c r="D317" s="67" t="s">
        <v>7422</v>
      </c>
      <c r="E317" s="37" t="s">
        <v>17</v>
      </c>
      <c r="F317" s="55" t="s">
        <v>6449</v>
      </c>
      <c r="G317" s="37" t="s">
        <v>7286</v>
      </c>
      <c r="H317" s="37" t="s">
        <v>7298</v>
      </c>
      <c r="I317" s="37" t="s">
        <v>7299</v>
      </c>
      <c r="J317" s="37" t="s">
        <v>7300</v>
      </c>
      <c r="K317" s="120" t="s">
        <v>23</v>
      </c>
      <c r="L317" s="57" t="s">
        <v>126</v>
      </c>
      <c r="M317" s="57"/>
      <c r="N317" s="34" t="s">
        <v>7423</v>
      </c>
    </row>
    <row r="318" s="7" customFormat="1" ht="22.5" spans="1:14">
      <c r="A318" s="134">
        <v>314</v>
      </c>
      <c r="B318" s="134"/>
      <c r="C318" s="37" t="s">
        <v>7424</v>
      </c>
      <c r="D318" s="67" t="s">
        <v>7425</v>
      </c>
      <c r="E318" s="37" t="s">
        <v>47</v>
      </c>
      <c r="F318" s="55" t="s">
        <v>6449</v>
      </c>
      <c r="G318" s="37" t="s">
        <v>7286</v>
      </c>
      <c r="H318" s="37" t="s">
        <v>7298</v>
      </c>
      <c r="I318" s="37" t="s">
        <v>7299</v>
      </c>
      <c r="J318" s="37" t="s">
        <v>7300</v>
      </c>
      <c r="K318" s="120" t="s">
        <v>23</v>
      </c>
      <c r="L318" s="57" t="s">
        <v>126</v>
      </c>
      <c r="M318" s="57"/>
      <c r="N318" s="34" t="s">
        <v>7426</v>
      </c>
    </row>
    <row r="319" s="7" customFormat="1" ht="22.5" spans="1:14">
      <c r="A319" s="134">
        <v>315</v>
      </c>
      <c r="B319" s="134"/>
      <c r="C319" s="37" t="s">
        <v>7427</v>
      </c>
      <c r="D319" s="67" t="s">
        <v>7428</v>
      </c>
      <c r="E319" s="37" t="s">
        <v>47</v>
      </c>
      <c r="F319" s="55" t="s">
        <v>6449</v>
      </c>
      <c r="G319" s="37" t="s">
        <v>7286</v>
      </c>
      <c r="H319" s="37" t="s">
        <v>7298</v>
      </c>
      <c r="I319" s="37" t="s">
        <v>7299</v>
      </c>
      <c r="J319" s="37" t="s">
        <v>7300</v>
      </c>
      <c r="K319" s="120" t="s">
        <v>23</v>
      </c>
      <c r="L319" s="57" t="s">
        <v>126</v>
      </c>
      <c r="M319" s="57"/>
      <c r="N319" s="34" t="s">
        <v>7429</v>
      </c>
    </row>
    <row r="320" s="7" customFormat="1" ht="33.75" spans="1:14">
      <c r="A320" s="134">
        <v>316</v>
      </c>
      <c r="B320" s="134"/>
      <c r="C320" s="37" t="s">
        <v>7430</v>
      </c>
      <c r="D320" s="67" t="s">
        <v>7431</v>
      </c>
      <c r="E320" s="37" t="s">
        <v>17</v>
      </c>
      <c r="F320" s="55" t="s">
        <v>6449</v>
      </c>
      <c r="G320" s="37" t="s">
        <v>7286</v>
      </c>
      <c r="H320" s="37" t="s">
        <v>7432</v>
      </c>
      <c r="I320" s="37" t="s">
        <v>7433</v>
      </c>
      <c r="J320" s="37" t="s">
        <v>6627</v>
      </c>
      <c r="K320" s="37" t="s">
        <v>23</v>
      </c>
      <c r="L320" s="57" t="s">
        <v>126</v>
      </c>
      <c r="M320" s="57"/>
      <c r="N320" s="34" t="s">
        <v>7434</v>
      </c>
    </row>
    <row r="321" s="7" customFormat="1" ht="22.5" spans="1:14">
      <c r="A321" s="134">
        <v>317</v>
      </c>
      <c r="B321" s="134"/>
      <c r="C321" s="37" t="s">
        <v>7435</v>
      </c>
      <c r="D321" s="67" t="s">
        <v>7436</v>
      </c>
      <c r="E321" s="37" t="s">
        <v>17</v>
      </c>
      <c r="F321" s="55" t="s">
        <v>6449</v>
      </c>
      <c r="G321" s="37" t="s">
        <v>7286</v>
      </c>
      <c r="H321" s="37" t="s">
        <v>7432</v>
      </c>
      <c r="I321" s="37" t="s">
        <v>7437</v>
      </c>
      <c r="J321" s="37" t="s">
        <v>6627</v>
      </c>
      <c r="K321" s="37" t="s">
        <v>23</v>
      </c>
      <c r="L321" s="57" t="s">
        <v>126</v>
      </c>
      <c r="M321" s="57"/>
      <c r="N321" s="34" t="s">
        <v>7438</v>
      </c>
    </row>
    <row r="322" s="7" customFormat="1" ht="45" spans="1:14">
      <c r="A322" s="134">
        <v>318</v>
      </c>
      <c r="B322" s="134"/>
      <c r="C322" s="53" t="s">
        <v>7439</v>
      </c>
      <c r="D322" s="67" t="s">
        <v>7440</v>
      </c>
      <c r="E322" s="37" t="s">
        <v>17</v>
      </c>
      <c r="F322" s="37" t="s">
        <v>6449</v>
      </c>
      <c r="G322" s="37" t="s">
        <v>6450</v>
      </c>
      <c r="H322" s="37" t="s">
        <v>7076</v>
      </c>
      <c r="I322" s="59" t="s">
        <v>7441</v>
      </c>
      <c r="J322" s="37" t="s">
        <v>6453</v>
      </c>
      <c r="K322" s="53" t="s">
        <v>23</v>
      </c>
      <c r="L322" s="57" t="s">
        <v>126</v>
      </c>
      <c r="M322" s="57" t="s">
        <v>6804</v>
      </c>
      <c r="N322" s="34" t="s">
        <v>7442</v>
      </c>
    </row>
    <row r="323" s="7" customFormat="1" ht="22.5" spans="1:14">
      <c r="A323" s="134">
        <v>319</v>
      </c>
      <c r="B323" s="134"/>
      <c r="C323" s="55" t="s">
        <v>7443</v>
      </c>
      <c r="D323" s="67" t="s">
        <v>7444</v>
      </c>
      <c r="E323" s="55" t="s">
        <v>17</v>
      </c>
      <c r="F323" s="55" t="s">
        <v>6449</v>
      </c>
      <c r="G323" s="55" t="s">
        <v>6450</v>
      </c>
      <c r="H323" s="55" t="s">
        <v>7076</v>
      </c>
      <c r="I323" s="55" t="s">
        <v>7441</v>
      </c>
      <c r="J323" s="37" t="s">
        <v>6453</v>
      </c>
      <c r="K323" s="55" t="s">
        <v>23</v>
      </c>
      <c r="L323" s="57" t="s">
        <v>126</v>
      </c>
      <c r="M323" s="57"/>
      <c r="N323" s="34" t="s">
        <v>7445</v>
      </c>
    </row>
    <row r="324" s="7" customFormat="1" ht="22.5" spans="1:14">
      <c r="A324" s="134">
        <v>320</v>
      </c>
      <c r="B324" s="134"/>
      <c r="C324" s="55" t="s">
        <v>7443</v>
      </c>
      <c r="D324" s="67" t="s">
        <v>7446</v>
      </c>
      <c r="E324" s="55" t="s">
        <v>17</v>
      </c>
      <c r="F324" s="55" t="s">
        <v>6449</v>
      </c>
      <c r="G324" s="55" t="s">
        <v>6450</v>
      </c>
      <c r="H324" s="55" t="s">
        <v>7076</v>
      </c>
      <c r="I324" s="55" t="s">
        <v>7441</v>
      </c>
      <c r="J324" s="37" t="s">
        <v>6453</v>
      </c>
      <c r="K324" s="55" t="s">
        <v>23</v>
      </c>
      <c r="L324" s="57" t="s">
        <v>126</v>
      </c>
      <c r="M324" s="57"/>
      <c r="N324" s="34" t="s">
        <v>7447</v>
      </c>
    </row>
    <row r="325" s="7" customFormat="1" ht="22.5" spans="1:14">
      <c r="A325" s="134">
        <v>321</v>
      </c>
      <c r="B325" s="134"/>
      <c r="C325" s="55" t="s">
        <v>7448</v>
      </c>
      <c r="D325" s="67" t="s">
        <v>7449</v>
      </c>
      <c r="E325" s="55" t="s">
        <v>67</v>
      </c>
      <c r="F325" s="55" t="s">
        <v>6449</v>
      </c>
      <c r="G325" s="55" t="s">
        <v>6450</v>
      </c>
      <c r="H325" s="55" t="s">
        <v>7450</v>
      </c>
      <c r="I325" s="55" t="s">
        <v>7269</v>
      </c>
      <c r="J325" s="135" t="s">
        <v>6768</v>
      </c>
      <c r="K325" s="55" t="s">
        <v>23</v>
      </c>
      <c r="L325" s="57" t="s">
        <v>126</v>
      </c>
      <c r="M325" s="57"/>
      <c r="N325" s="34" t="s">
        <v>7451</v>
      </c>
    </row>
    <row r="326" s="7" customFormat="1" ht="22.5" spans="1:14">
      <c r="A326" s="134">
        <v>322</v>
      </c>
      <c r="B326" s="134"/>
      <c r="C326" s="55" t="s">
        <v>7452</v>
      </c>
      <c r="D326" s="67" t="s">
        <v>7453</v>
      </c>
      <c r="E326" s="55" t="s">
        <v>67</v>
      </c>
      <c r="F326" s="55" t="s">
        <v>6449</v>
      </c>
      <c r="G326" s="55" t="s">
        <v>6450</v>
      </c>
      <c r="H326" s="55" t="s">
        <v>7450</v>
      </c>
      <c r="I326" s="55" t="s">
        <v>7269</v>
      </c>
      <c r="J326" s="135" t="s">
        <v>6768</v>
      </c>
      <c r="K326" s="55" t="s">
        <v>23</v>
      </c>
      <c r="L326" s="57" t="s">
        <v>126</v>
      </c>
      <c r="M326" s="57"/>
      <c r="N326" s="34" t="s">
        <v>7454</v>
      </c>
    </row>
    <row r="327" s="7" customFormat="1" ht="22.5" spans="1:14">
      <c r="A327" s="134">
        <v>323</v>
      </c>
      <c r="B327" s="134"/>
      <c r="C327" s="55" t="s">
        <v>7455</v>
      </c>
      <c r="D327" s="67" t="s">
        <v>7456</v>
      </c>
      <c r="E327" s="55" t="s">
        <v>461</v>
      </c>
      <c r="F327" s="55" t="s">
        <v>6449</v>
      </c>
      <c r="G327" s="55" t="s">
        <v>6450</v>
      </c>
      <c r="H327" s="55" t="s">
        <v>7450</v>
      </c>
      <c r="I327" s="55" t="s">
        <v>7457</v>
      </c>
      <c r="J327" s="135" t="s">
        <v>6768</v>
      </c>
      <c r="K327" s="55" t="s">
        <v>23</v>
      </c>
      <c r="L327" s="57" t="s">
        <v>126</v>
      </c>
      <c r="M327" s="57"/>
      <c r="N327" s="34" t="s">
        <v>7458</v>
      </c>
    </row>
    <row r="328" s="7" customFormat="1" ht="22.5" spans="1:14">
      <c r="A328" s="134">
        <v>324</v>
      </c>
      <c r="B328" s="134"/>
      <c r="C328" s="135" t="s">
        <v>7459</v>
      </c>
      <c r="D328" s="136" t="s">
        <v>7460</v>
      </c>
      <c r="E328" s="135" t="s">
        <v>67</v>
      </c>
      <c r="F328" s="37" t="s">
        <v>6449</v>
      </c>
      <c r="G328" s="37" t="s">
        <v>6450</v>
      </c>
      <c r="H328" s="59" t="s">
        <v>7450</v>
      </c>
      <c r="I328" s="135" t="s">
        <v>7461</v>
      </c>
      <c r="J328" s="135" t="s">
        <v>6768</v>
      </c>
      <c r="K328" s="37" t="s">
        <v>23</v>
      </c>
      <c r="L328" s="57" t="s">
        <v>126</v>
      </c>
      <c r="M328" s="57"/>
      <c r="N328" s="34" t="s">
        <v>7462</v>
      </c>
    </row>
    <row r="329" s="7" customFormat="1" ht="22.5" spans="1:14">
      <c r="A329" s="134">
        <v>325</v>
      </c>
      <c r="B329" s="134"/>
      <c r="C329" s="53" t="s">
        <v>7463</v>
      </c>
      <c r="D329" s="67" t="s">
        <v>7464</v>
      </c>
      <c r="E329" s="137" t="s">
        <v>67</v>
      </c>
      <c r="F329" s="37" t="s">
        <v>6449</v>
      </c>
      <c r="G329" s="37" t="s">
        <v>6450</v>
      </c>
      <c r="H329" s="59" t="s">
        <v>7450</v>
      </c>
      <c r="I329" s="135" t="s">
        <v>7461</v>
      </c>
      <c r="J329" s="135" t="s">
        <v>6768</v>
      </c>
      <c r="K329" s="37" t="s">
        <v>23</v>
      </c>
      <c r="L329" s="57" t="s">
        <v>126</v>
      </c>
      <c r="M329" s="57"/>
      <c r="N329" s="34" t="s">
        <v>7465</v>
      </c>
    </row>
    <row r="330" s="7" customFormat="1" ht="22.5" spans="1:14">
      <c r="A330" s="134">
        <v>326</v>
      </c>
      <c r="B330" s="134"/>
      <c r="C330" s="135" t="s">
        <v>7466</v>
      </c>
      <c r="D330" s="136" t="s">
        <v>7467</v>
      </c>
      <c r="E330" s="137" t="s">
        <v>17</v>
      </c>
      <c r="F330" s="37" t="s">
        <v>6449</v>
      </c>
      <c r="G330" s="37" t="s">
        <v>6450</v>
      </c>
      <c r="H330" s="59" t="s">
        <v>7450</v>
      </c>
      <c r="I330" s="135" t="s">
        <v>7461</v>
      </c>
      <c r="J330" s="135" t="s">
        <v>6768</v>
      </c>
      <c r="K330" s="37" t="s">
        <v>23</v>
      </c>
      <c r="L330" s="57" t="s">
        <v>126</v>
      </c>
      <c r="M330" s="57"/>
      <c r="N330" s="34" t="s">
        <v>7468</v>
      </c>
    </row>
    <row r="331" s="7" customFormat="1" ht="22.5" spans="1:14">
      <c r="A331" s="134">
        <v>327</v>
      </c>
      <c r="B331" s="134"/>
      <c r="C331" s="53" t="s">
        <v>7469</v>
      </c>
      <c r="D331" s="67" t="s">
        <v>7470</v>
      </c>
      <c r="E331" s="137" t="s">
        <v>47</v>
      </c>
      <c r="F331" s="37" t="s">
        <v>6449</v>
      </c>
      <c r="G331" s="37" t="s">
        <v>6450</v>
      </c>
      <c r="H331" s="59" t="s">
        <v>7450</v>
      </c>
      <c r="I331" s="135" t="s">
        <v>7461</v>
      </c>
      <c r="J331" s="135" t="s">
        <v>6768</v>
      </c>
      <c r="K331" s="37" t="s">
        <v>23</v>
      </c>
      <c r="L331" s="57" t="s">
        <v>126</v>
      </c>
      <c r="M331" s="57"/>
      <c r="N331" s="34" t="s">
        <v>7471</v>
      </c>
    </row>
    <row r="332" s="7" customFormat="1" ht="22.5" spans="1:14">
      <c r="A332" s="134">
        <v>328</v>
      </c>
      <c r="B332" s="134"/>
      <c r="C332" s="53" t="s">
        <v>7472</v>
      </c>
      <c r="D332" s="67" t="s">
        <v>7473</v>
      </c>
      <c r="E332" s="59" t="s">
        <v>7474</v>
      </c>
      <c r="F332" s="37" t="s">
        <v>6449</v>
      </c>
      <c r="G332" s="37" t="s">
        <v>6450</v>
      </c>
      <c r="H332" s="59" t="s">
        <v>7450</v>
      </c>
      <c r="I332" s="135" t="s">
        <v>7461</v>
      </c>
      <c r="J332" s="135" t="s">
        <v>6768</v>
      </c>
      <c r="K332" s="37" t="s">
        <v>23</v>
      </c>
      <c r="L332" s="57" t="s">
        <v>126</v>
      </c>
      <c r="M332" s="57"/>
      <c r="N332" s="34" t="s">
        <v>7475</v>
      </c>
    </row>
    <row r="333" s="7" customFormat="1" ht="33.75" spans="1:14">
      <c r="A333" s="134">
        <v>329</v>
      </c>
      <c r="B333" s="134"/>
      <c r="C333" s="135" t="s">
        <v>7476</v>
      </c>
      <c r="D333" s="136" t="s">
        <v>7477</v>
      </c>
      <c r="E333" s="135" t="s">
        <v>67</v>
      </c>
      <c r="F333" s="37" t="s">
        <v>6449</v>
      </c>
      <c r="G333" s="37" t="s">
        <v>6450</v>
      </c>
      <c r="H333" s="59" t="s">
        <v>7268</v>
      </c>
      <c r="I333" s="135" t="s">
        <v>7461</v>
      </c>
      <c r="J333" s="135" t="s">
        <v>6768</v>
      </c>
      <c r="K333" s="37" t="s">
        <v>23</v>
      </c>
      <c r="L333" s="57" t="s">
        <v>126</v>
      </c>
      <c r="M333" s="57"/>
      <c r="N333" s="34" t="s">
        <v>7478</v>
      </c>
    </row>
    <row r="334" s="7" customFormat="1" ht="22.5" spans="1:14">
      <c r="A334" s="134">
        <v>330</v>
      </c>
      <c r="B334" s="134"/>
      <c r="C334" s="53" t="s">
        <v>7479</v>
      </c>
      <c r="D334" s="142" t="s">
        <v>7480</v>
      </c>
      <c r="E334" s="137" t="s">
        <v>67</v>
      </c>
      <c r="F334" s="37" t="s">
        <v>6449</v>
      </c>
      <c r="G334" s="37" t="s">
        <v>6450</v>
      </c>
      <c r="H334" s="59" t="s">
        <v>7268</v>
      </c>
      <c r="I334" s="135" t="s">
        <v>7461</v>
      </c>
      <c r="J334" s="135" t="s">
        <v>6768</v>
      </c>
      <c r="K334" s="37" t="s">
        <v>23</v>
      </c>
      <c r="L334" s="57" t="s">
        <v>126</v>
      </c>
      <c r="M334" s="57" t="s">
        <v>6804</v>
      </c>
      <c r="N334" s="34" t="s">
        <v>7481</v>
      </c>
    </row>
    <row r="335" s="7" customFormat="1" ht="45" spans="1:14">
      <c r="A335" s="134">
        <v>331</v>
      </c>
      <c r="B335" s="58" t="s">
        <v>7482</v>
      </c>
      <c r="C335" s="58" t="s">
        <v>7483</v>
      </c>
      <c r="D335" s="105" t="s">
        <v>7484</v>
      </c>
      <c r="E335" s="37" t="s">
        <v>47</v>
      </c>
      <c r="F335" s="37" t="s">
        <v>6449</v>
      </c>
      <c r="G335" s="37" t="s">
        <v>6450</v>
      </c>
      <c r="H335" s="59" t="s">
        <v>7450</v>
      </c>
      <c r="I335" s="135" t="s">
        <v>7461</v>
      </c>
      <c r="J335" s="135" t="s">
        <v>6768</v>
      </c>
      <c r="K335" s="58" t="s">
        <v>1084</v>
      </c>
      <c r="L335" s="57" t="s">
        <v>126</v>
      </c>
      <c r="M335" s="57" t="s">
        <v>6804</v>
      </c>
      <c r="N335" s="34" t="s">
        <v>7485</v>
      </c>
    </row>
    <row r="336" s="7" customFormat="1" ht="22.5" spans="1:14">
      <c r="A336" s="134">
        <v>332</v>
      </c>
      <c r="B336" s="134"/>
      <c r="C336" s="59" t="s">
        <v>7486</v>
      </c>
      <c r="D336" s="67" t="s">
        <v>7487</v>
      </c>
      <c r="E336" s="137" t="s">
        <v>67</v>
      </c>
      <c r="F336" s="37" t="s">
        <v>6449</v>
      </c>
      <c r="G336" s="37" t="s">
        <v>6450</v>
      </c>
      <c r="H336" s="59" t="s">
        <v>7268</v>
      </c>
      <c r="I336" s="135" t="s">
        <v>7461</v>
      </c>
      <c r="J336" s="135" t="s">
        <v>6768</v>
      </c>
      <c r="K336" s="37" t="s">
        <v>23</v>
      </c>
      <c r="L336" s="57" t="s">
        <v>126</v>
      </c>
      <c r="M336" s="57"/>
      <c r="N336" s="34" t="s">
        <v>7488</v>
      </c>
    </row>
    <row r="337" s="7" customFormat="1" ht="33.75" spans="1:14">
      <c r="A337" s="134">
        <v>333</v>
      </c>
      <c r="B337" s="134"/>
      <c r="C337" s="59" t="s">
        <v>7489</v>
      </c>
      <c r="D337" s="67" t="s">
        <v>7490</v>
      </c>
      <c r="E337" s="137" t="s">
        <v>67</v>
      </c>
      <c r="F337" s="37" t="s">
        <v>6449</v>
      </c>
      <c r="G337" s="37" t="s">
        <v>6450</v>
      </c>
      <c r="H337" s="59" t="s">
        <v>7268</v>
      </c>
      <c r="I337" s="135" t="s">
        <v>7461</v>
      </c>
      <c r="J337" s="135" t="s">
        <v>6768</v>
      </c>
      <c r="K337" s="37" t="s">
        <v>23</v>
      </c>
      <c r="L337" s="57" t="s">
        <v>126</v>
      </c>
      <c r="M337" s="57"/>
      <c r="N337" s="34" t="s">
        <v>7491</v>
      </c>
    </row>
    <row r="338" s="7" customFormat="1" ht="22.5" spans="1:14">
      <c r="A338" s="134">
        <v>334</v>
      </c>
      <c r="B338" s="134"/>
      <c r="C338" s="53" t="s">
        <v>7492</v>
      </c>
      <c r="D338" s="67" t="s">
        <v>7493</v>
      </c>
      <c r="E338" s="137" t="s">
        <v>67</v>
      </c>
      <c r="F338" s="37" t="s">
        <v>6449</v>
      </c>
      <c r="G338" s="37" t="s">
        <v>6450</v>
      </c>
      <c r="H338" s="59" t="s">
        <v>7268</v>
      </c>
      <c r="I338" s="135" t="s">
        <v>7461</v>
      </c>
      <c r="J338" s="135" t="s">
        <v>6768</v>
      </c>
      <c r="K338" s="37" t="s">
        <v>23</v>
      </c>
      <c r="L338" s="57" t="s">
        <v>126</v>
      </c>
      <c r="M338" s="57"/>
      <c r="N338" s="34" t="s">
        <v>7494</v>
      </c>
    </row>
    <row r="339" s="7" customFormat="1" ht="22.5" spans="1:14">
      <c r="A339" s="134">
        <v>335</v>
      </c>
      <c r="B339" s="134"/>
      <c r="C339" s="53" t="s">
        <v>7495</v>
      </c>
      <c r="D339" s="142" t="s">
        <v>7496</v>
      </c>
      <c r="E339" s="137" t="s">
        <v>67</v>
      </c>
      <c r="F339" s="37" t="s">
        <v>6449</v>
      </c>
      <c r="G339" s="37" t="s">
        <v>6450</v>
      </c>
      <c r="H339" s="59" t="s">
        <v>7268</v>
      </c>
      <c r="I339" s="135" t="s">
        <v>7461</v>
      </c>
      <c r="J339" s="135" t="s">
        <v>6768</v>
      </c>
      <c r="K339" s="37" t="s">
        <v>23</v>
      </c>
      <c r="L339" s="57" t="s">
        <v>126</v>
      </c>
      <c r="M339" s="57" t="s">
        <v>6804</v>
      </c>
      <c r="N339" s="34" t="s">
        <v>7497</v>
      </c>
    </row>
    <row r="340" s="7" customFormat="1" ht="22.5" spans="1:14">
      <c r="A340" s="134">
        <v>336</v>
      </c>
      <c r="B340" s="134"/>
      <c r="C340" s="53" t="s">
        <v>7498</v>
      </c>
      <c r="D340" s="67" t="s">
        <v>7499</v>
      </c>
      <c r="E340" s="137" t="s">
        <v>67</v>
      </c>
      <c r="F340" s="37" t="s">
        <v>6449</v>
      </c>
      <c r="G340" s="37" t="s">
        <v>6450</v>
      </c>
      <c r="H340" s="59" t="s">
        <v>7268</v>
      </c>
      <c r="I340" s="135" t="s">
        <v>7461</v>
      </c>
      <c r="J340" s="135" t="s">
        <v>6768</v>
      </c>
      <c r="K340" s="37" t="s">
        <v>23</v>
      </c>
      <c r="L340" s="57" t="s">
        <v>126</v>
      </c>
      <c r="M340" s="57"/>
      <c r="N340" s="34" t="s">
        <v>7500</v>
      </c>
    </row>
    <row r="341" s="7" customFormat="1" ht="22.5" spans="1:14">
      <c r="A341" s="134">
        <v>337</v>
      </c>
      <c r="B341" s="134"/>
      <c r="C341" s="53" t="s">
        <v>7501</v>
      </c>
      <c r="D341" s="67" t="s">
        <v>7502</v>
      </c>
      <c r="E341" s="137" t="s">
        <v>67</v>
      </c>
      <c r="F341" s="37" t="s">
        <v>6449</v>
      </c>
      <c r="G341" s="37" t="s">
        <v>6450</v>
      </c>
      <c r="H341" s="59" t="s">
        <v>7268</v>
      </c>
      <c r="I341" s="135" t="s">
        <v>7461</v>
      </c>
      <c r="J341" s="135" t="s">
        <v>6768</v>
      </c>
      <c r="K341" s="37" t="s">
        <v>23</v>
      </c>
      <c r="L341" s="57" t="s">
        <v>126</v>
      </c>
      <c r="M341" s="57"/>
      <c r="N341" s="34" t="s">
        <v>7503</v>
      </c>
    </row>
    <row r="342" s="7" customFormat="1" ht="22.5" spans="1:14">
      <c r="A342" s="134">
        <v>338</v>
      </c>
      <c r="B342" s="134"/>
      <c r="C342" s="53" t="s">
        <v>7504</v>
      </c>
      <c r="D342" s="67" t="s">
        <v>7504</v>
      </c>
      <c r="E342" s="137" t="s">
        <v>67</v>
      </c>
      <c r="F342" s="37" t="s">
        <v>6449</v>
      </c>
      <c r="G342" s="37" t="s">
        <v>6450</v>
      </c>
      <c r="H342" s="59" t="s">
        <v>7268</v>
      </c>
      <c r="I342" s="135" t="s">
        <v>7461</v>
      </c>
      <c r="J342" s="135" t="s">
        <v>6768</v>
      </c>
      <c r="K342" s="37" t="s">
        <v>23</v>
      </c>
      <c r="L342" s="57" t="s">
        <v>126</v>
      </c>
      <c r="M342" s="57"/>
      <c r="N342" s="34" t="s">
        <v>7505</v>
      </c>
    </row>
    <row r="343" s="7" customFormat="1" ht="22.5" spans="1:14">
      <c r="A343" s="134">
        <v>339</v>
      </c>
      <c r="B343" s="134"/>
      <c r="C343" s="53" t="s">
        <v>7506</v>
      </c>
      <c r="D343" s="142" t="s">
        <v>7507</v>
      </c>
      <c r="E343" s="137" t="s">
        <v>67</v>
      </c>
      <c r="F343" s="37" t="s">
        <v>6449</v>
      </c>
      <c r="G343" s="37" t="s">
        <v>6450</v>
      </c>
      <c r="H343" s="59" t="s">
        <v>7268</v>
      </c>
      <c r="I343" s="135" t="s">
        <v>7461</v>
      </c>
      <c r="J343" s="135" t="s">
        <v>6768</v>
      </c>
      <c r="K343" s="37" t="s">
        <v>23</v>
      </c>
      <c r="L343" s="57" t="s">
        <v>126</v>
      </c>
      <c r="M343" s="57" t="s">
        <v>6804</v>
      </c>
      <c r="N343" s="34" t="s">
        <v>7508</v>
      </c>
    </row>
    <row r="344" s="7" customFormat="1" ht="22.5" spans="1:14">
      <c r="A344" s="134">
        <v>340</v>
      </c>
      <c r="B344" s="134"/>
      <c r="C344" s="53" t="s">
        <v>7509</v>
      </c>
      <c r="D344" s="67" t="s">
        <v>7509</v>
      </c>
      <c r="E344" s="137" t="s">
        <v>67</v>
      </c>
      <c r="F344" s="37" t="s">
        <v>6449</v>
      </c>
      <c r="G344" s="37" t="s">
        <v>6450</v>
      </c>
      <c r="H344" s="59" t="s">
        <v>7268</v>
      </c>
      <c r="I344" s="135" t="s">
        <v>7461</v>
      </c>
      <c r="J344" s="135" t="s">
        <v>6768</v>
      </c>
      <c r="K344" s="37" t="s">
        <v>23</v>
      </c>
      <c r="L344" s="57" t="s">
        <v>126</v>
      </c>
      <c r="M344" s="57"/>
      <c r="N344" s="34" t="s">
        <v>7510</v>
      </c>
    </row>
    <row r="345" s="7" customFormat="1" ht="22.5" spans="1:14">
      <c r="A345" s="134">
        <v>341</v>
      </c>
      <c r="B345" s="134"/>
      <c r="C345" s="53" t="s">
        <v>7506</v>
      </c>
      <c r="D345" s="67" t="s">
        <v>7507</v>
      </c>
      <c r="E345" s="137" t="s">
        <v>67</v>
      </c>
      <c r="F345" s="37" t="s">
        <v>6449</v>
      </c>
      <c r="G345" s="37" t="s">
        <v>6450</v>
      </c>
      <c r="H345" s="59" t="s">
        <v>7268</v>
      </c>
      <c r="I345" s="135" t="s">
        <v>7461</v>
      </c>
      <c r="J345" s="135" t="s">
        <v>6768</v>
      </c>
      <c r="K345" s="37" t="s">
        <v>23</v>
      </c>
      <c r="L345" s="57" t="s">
        <v>126</v>
      </c>
      <c r="M345" s="57"/>
      <c r="N345" s="34" t="s">
        <v>7511</v>
      </c>
    </row>
    <row r="346" s="7" customFormat="1" ht="22.5" spans="1:14">
      <c r="A346" s="134">
        <v>342</v>
      </c>
      <c r="B346" s="134"/>
      <c r="C346" s="53" t="s">
        <v>7512</v>
      </c>
      <c r="D346" s="67" t="s">
        <v>7512</v>
      </c>
      <c r="E346" s="137" t="s">
        <v>67</v>
      </c>
      <c r="F346" s="37" t="s">
        <v>6449</v>
      </c>
      <c r="G346" s="37" t="s">
        <v>6450</v>
      </c>
      <c r="H346" s="59" t="s">
        <v>7268</v>
      </c>
      <c r="I346" s="135" t="s">
        <v>7461</v>
      </c>
      <c r="J346" s="135" t="s">
        <v>6768</v>
      </c>
      <c r="K346" s="37" t="s">
        <v>23</v>
      </c>
      <c r="L346" s="57" t="s">
        <v>126</v>
      </c>
      <c r="M346" s="57"/>
      <c r="N346" s="34" t="s">
        <v>7513</v>
      </c>
    </row>
    <row r="347" s="7" customFormat="1" ht="22.5" spans="1:14">
      <c r="A347" s="134">
        <v>343</v>
      </c>
      <c r="B347" s="134"/>
      <c r="C347" s="53" t="s">
        <v>7514</v>
      </c>
      <c r="D347" s="67" t="s">
        <v>7515</v>
      </c>
      <c r="E347" s="137" t="s">
        <v>67</v>
      </c>
      <c r="F347" s="37" t="s">
        <v>6449</v>
      </c>
      <c r="G347" s="37" t="s">
        <v>6450</v>
      </c>
      <c r="H347" s="59" t="s">
        <v>7268</v>
      </c>
      <c r="I347" s="135" t="s">
        <v>7461</v>
      </c>
      <c r="J347" s="135" t="s">
        <v>6768</v>
      </c>
      <c r="K347" s="37" t="s">
        <v>23</v>
      </c>
      <c r="L347" s="57" t="s">
        <v>126</v>
      </c>
      <c r="M347" s="57"/>
      <c r="N347" s="34" t="s">
        <v>7516</v>
      </c>
    </row>
    <row r="348" s="7" customFormat="1" ht="22.5" spans="1:14">
      <c r="A348" s="134">
        <v>344</v>
      </c>
      <c r="B348" s="134"/>
      <c r="C348" s="53" t="s">
        <v>7514</v>
      </c>
      <c r="D348" s="67" t="s">
        <v>7517</v>
      </c>
      <c r="E348" s="137" t="s">
        <v>67</v>
      </c>
      <c r="F348" s="37" t="s">
        <v>6449</v>
      </c>
      <c r="G348" s="37" t="s">
        <v>6450</v>
      </c>
      <c r="H348" s="59" t="s">
        <v>7268</v>
      </c>
      <c r="I348" s="135" t="s">
        <v>7461</v>
      </c>
      <c r="J348" s="135" t="s">
        <v>6768</v>
      </c>
      <c r="K348" s="37" t="s">
        <v>23</v>
      </c>
      <c r="L348" s="57" t="s">
        <v>126</v>
      </c>
      <c r="M348" s="57"/>
      <c r="N348" s="34" t="s">
        <v>7518</v>
      </c>
    </row>
    <row r="349" s="7" customFormat="1" ht="22.5" spans="1:14">
      <c r="A349" s="134">
        <v>345</v>
      </c>
      <c r="B349" s="134"/>
      <c r="C349" s="53" t="s">
        <v>7519</v>
      </c>
      <c r="D349" s="67" t="s">
        <v>7520</v>
      </c>
      <c r="E349" s="137" t="s">
        <v>67</v>
      </c>
      <c r="F349" s="37" t="s">
        <v>6449</v>
      </c>
      <c r="G349" s="37" t="s">
        <v>6450</v>
      </c>
      <c r="H349" s="59" t="s">
        <v>7268</v>
      </c>
      <c r="I349" s="135" t="s">
        <v>7461</v>
      </c>
      <c r="J349" s="135" t="s">
        <v>6768</v>
      </c>
      <c r="K349" s="37" t="s">
        <v>23</v>
      </c>
      <c r="L349" s="57" t="s">
        <v>126</v>
      </c>
      <c r="M349" s="57"/>
      <c r="N349" s="34" t="s">
        <v>7521</v>
      </c>
    </row>
    <row r="350" s="7" customFormat="1" ht="22.5" spans="1:14">
      <c r="A350" s="134">
        <v>346</v>
      </c>
      <c r="B350" s="134"/>
      <c r="C350" s="53" t="s">
        <v>7522</v>
      </c>
      <c r="D350" s="67" t="s">
        <v>7523</v>
      </c>
      <c r="E350" s="137" t="s">
        <v>67</v>
      </c>
      <c r="F350" s="37" t="s">
        <v>6449</v>
      </c>
      <c r="G350" s="37" t="s">
        <v>6450</v>
      </c>
      <c r="H350" s="59" t="s">
        <v>7268</v>
      </c>
      <c r="I350" s="135" t="s">
        <v>7461</v>
      </c>
      <c r="J350" s="135" t="s">
        <v>6768</v>
      </c>
      <c r="K350" s="37" t="s">
        <v>23</v>
      </c>
      <c r="L350" s="57" t="s">
        <v>126</v>
      </c>
      <c r="M350" s="57"/>
      <c r="N350" s="34" t="s">
        <v>7524</v>
      </c>
    </row>
    <row r="351" s="7" customFormat="1" ht="22.5" spans="1:14">
      <c r="A351" s="134">
        <v>347</v>
      </c>
      <c r="B351" s="134"/>
      <c r="C351" s="53" t="s">
        <v>7525</v>
      </c>
      <c r="D351" s="67" t="s">
        <v>7526</v>
      </c>
      <c r="E351" s="137" t="s">
        <v>67</v>
      </c>
      <c r="F351" s="37" t="s">
        <v>6449</v>
      </c>
      <c r="G351" s="37" t="s">
        <v>6450</v>
      </c>
      <c r="H351" s="59" t="s">
        <v>7268</v>
      </c>
      <c r="I351" s="135" t="s">
        <v>7461</v>
      </c>
      <c r="J351" s="135" t="s">
        <v>6768</v>
      </c>
      <c r="K351" s="37" t="s">
        <v>23</v>
      </c>
      <c r="L351" s="57" t="s">
        <v>126</v>
      </c>
      <c r="M351" s="57"/>
      <c r="N351" s="34" t="s">
        <v>7527</v>
      </c>
    </row>
    <row r="352" s="7" customFormat="1" ht="22.5" spans="1:14">
      <c r="A352" s="134">
        <v>348</v>
      </c>
      <c r="B352" s="134"/>
      <c r="C352" s="53" t="s">
        <v>7528</v>
      </c>
      <c r="D352" s="67" t="s">
        <v>7529</v>
      </c>
      <c r="E352" s="137" t="s">
        <v>67</v>
      </c>
      <c r="F352" s="37" t="s">
        <v>6449</v>
      </c>
      <c r="G352" s="37" t="s">
        <v>6450</v>
      </c>
      <c r="H352" s="59" t="s">
        <v>7268</v>
      </c>
      <c r="I352" s="135" t="s">
        <v>7461</v>
      </c>
      <c r="J352" s="135" t="s">
        <v>6768</v>
      </c>
      <c r="K352" s="37" t="s">
        <v>23</v>
      </c>
      <c r="L352" s="57" t="s">
        <v>126</v>
      </c>
      <c r="M352" s="57"/>
      <c r="N352" s="34" t="s">
        <v>7530</v>
      </c>
    </row>
    <row r="353" s="7" customFormat="1" ht="22.5" spans="1:14">
      <c r="A353" s="134">
        <v>349</v>
      </c>
      <c r="B353" s="134"/>
      <c r="C353" s="53" t="s">
        <v>7531</v>
      </c>
      <c r="D353" s="67" t="s">
        <v>7532</v>
      </c>
      <c r="E353" s="137" t="s">
        <v>67</v>
      </c>
      <c r="F353" s="37" t="s">
        <v>6449</v>
      </c>
      <c r="G353" s="37" t="s">
        <v>6450</v>
      </c>
      <c r="H353" s="59" t="s">
        <v>7268</v>
      </c>
      <c r="I353" s="135" t="s">
        <v>7461</v>
      </c>
      <c r="J353" s="135" t="s">
        <v>6768</v>
      </c>
      <c r="K353" s="37" t="s">
        <v>23</v>
      </c>
      <c r="L353" s="57" t="s">
        <v>126</v>
      </c>
      <c r="M353" s="57"/>
      <c r="N353" s="34" t="s">
        <v>7533</v>
      </c>
    </row>
    <row r="354" s="7" customFormat="1" ht="22.5" spans="1:14">
      <c r="A354" s="134">
        <v>350</v>
      </c>
      <c r="B354" s="134"/>
      <c r="C354" s="53" t="s">
        <v>7534</v>
      </c>
      <c r="D354" s="67" t="s">
        <v>7535</v>
      </c>
      <c r="E354" s="137" t="s">
        <v>67</v>
      </c>
      <c r="F354" s="37" t="s">
        <v>6449</v>
      </c>
      <c r="G354" s="37" t="s">
        <v>6450</v>
      </c>
      <c r="H354" s="59" t="s">
        <v>7268</v>
      </c>
      <c r="I354" s="135" t="s">
        <v>7461</v>
      </c>
      <c r="J354" s="135" t="s">
        <v>6768</v>
      </c>
      <c r="K354" s="37" t="s">
        <v>23</v>
      </c>
      <c r="L354" s="57" t="s">
        <v>126</v>
      </c>
      <c r="M354" s="57"/>
      <c r="N354" s="34" t="s">
        <v>7536</v>
      </c>
    </row>
    <row r="355" s="7" customFormat="1" ht="22.5" spans="1:14">
      <c r="A355" s="134">
        <v>351</v>
      </c>
      <c r="B355" s="134"/>
      <c r="C355" s="135" t="s">
        <v>7537</v>
      </c>
      <c r="D355" s="136" t="s">
        <v>7538</v>
      </c>
      <c r="E355" s="135" t="s">
        <v>67</v>
      </c>
      <c r="F355" s="37" t="s">
        <v>6449</v>
      </c>
      <c r="G355" s="37" t="s">
        <v>6450</v>
      </c>
      <c r="H355" s="59" t="s">
        <v>7268</v>
      </c>
      <c r="I355" s="135" t="s">
        <v>7461</v>
      </c>
      <c r="J355" s="135" t="s">
        <v>6768</v>
      </c>
      <c r="K355" s="37" t="s">
        <v>23</v>
      </c>
      <c r="L355" s="57" t="s">
        <v>126</v>
      </c>
      <c r="M355" s="57"/>
      <c r="N355" s="34" t="s">
        <v>7539</v>
      </c>
    </row>
    <row r="356" s="7" customFormat="1" ht="22.5" spans="1:14">
      <c r="A356" s="134">
        <v>352</v>
      </c>
      <c r="B356" s="134"/>
      <c r="C356" s="135" t="s">
        <v>7540</v>
      </c>
      <c r="D356" s="136" t="s">
        <v>7541</v>
      </c>
      <c r="E356" s="135" t="s">
        <v>67</v>
      </c>
      <c r="F356" s="37" t="s">
        <v>6449</v>
      </c>
      <c r="G356" s="37" t="s">
        <v>6450</v>
      </c>
      <c r="H356" s="59" t="s">
        <v>7268</v>
      </c>
      <c r="I356" s="135" t="s">
        <v>7461</v>
      </c>
      <c r="J356" s="135" t="s">
        <v>6768</v>
      </c>
      <c r="K356" s="37" t="s">
        <v>23</v>
      </c>
      <c r="L356" s="57" t="s">
        <v>126</v>
      </c>
      <c r="M356" s="57"/>
      <c r="N356" s="34" t="s">
        <v>7542</v>
      </c>
    </row>
    <row r="357" s="7" customFormat="1" ht="22.5" spans="1:14">
      <c r="A357" s="134">
        <v>353</v>
      </c>
      <c r="B357" s="134"/>
      <c r="C357" s="53" t="s">
        <v>7543</v>
      </c>
      <c r="D357" s="67" t="s">
        <v>7544</v>
      </c>
      <c r="E357" s="137" t="s">
        <v>7474</v>
      </c>
      <c r="F357" s="37" t="s">
        <v>6449</v>
      </c>
      <c r="G357" s="37" t="s">
        <v>6450</v>
      </c>
      <c r="H357" s="59" t="s">
        <v>7268</v>
      </c>
      <c r="I357" s="135" t="s">
        <v>7461</v>
      </c>
      <c r="J357" s="135" t="s">
        <v>6768</v>
      </c>
      <c r="K357" s="37" t="s">
        <v>23</v>
      </c>
      <c r="L357" s="57" t="s">
        <v>126</v>
      </c>
      <c r="M357" s="57"/>
      <c r="N357" s="34" t="s">
        <v>7545</v>
      </c>
    </row>
    <row r="358" s="7" customFormat="1" ht="45" spans="1:14">
      <c r="A358" s="134">
        <v>354</v>
      </c>
      <c r="B358" s="134"/>
      <c r="C358" s="55" t="s">
        <v>7546</v>
      </c>
      <c r="D358" s="67" t="s">
        <v>7547</v>
      </c>
      <c r="E358" s="55" t="s">
        <v>47</v>
      </c>
      <c r="F358" s="55" t="s">
        <v>6449</v>
      </c>
      <c r="G358" s="55" t="s">
        <v>6450</v>
      </c>
      <c r="H358" s="55" t="s">
        <v>6625</v>
      </c>
      <c r="I358" s="55" t="s">
        <v>6626</v>
      </c>
      <c r="J358" s="37" t="s">
        <v>6627</v>
      </c>
      <c r="K358" s="55" t="s">
        <v>23</v>
      </c>
      <c r="L358" s="57" t="s">
        <v>126</v>
      </c>
      <c r="M358" s="57" t="s">
        <v>7548</v>
      </c>
      <c r="N358" s="34" t="s">
        <v>7549</v>
      </c>
    </row>
    <row r="359" s="7" customFormat="1" ht="45" spans="1:14">
      <c r="A359" s="134">
        <v>355</v>
      </c>
      <c r="B359" s="134"/>
      <c r="C359" s="55" t="s">
        <v>7550</v>
      </c>
      <c r="D359" s="67" t="s">
        <v>7547</v>
      </c>
      <c r="E359" s="55" t="s">
        <v>47</v>
      </c>
      <c r="F359" s="55" t="s">
        <v>6449</v>
      </c>
      <c r="G359" s="55" t="s">
        <v>6450</v>
      </c>
      <c r="H359" s="55" t="s">
        <v>6625</v>
      </c>
      <c r="I359" s="55" t="s">
        <v>6626</v>
      </c>
      <c r="J359" s="37" t="s">
        <v>6627</v>
      </c>
      <c r="K359" s="55" t="s">
        <v>23</v>
      </c>
      <c r="L359" s="57" t="s">
        <v>126</v>
      </c>
      <c r="M359" s="57" t="s">
        <v>7548</v>
      </c>
      <c r="N359" s="34" t="s">
        <v>7551</v>
      </c>
    </row>
    <row r="360" s="7" customFormat="1" ht="22.5" spans="1:14">
      <c r="A360" s="134">
        <v>356</v>
      </c>
      <c r="B360" s="134"/>
      <c r="C360" s="95" t="s">
        <v>7552</v>
      </c>
      <c r="D360" s="148" t="s">
        <v>7553</v>
      </c>
      <c r="E360" s="95" t="s">
        <v>461</v>
      </c>
      <c r="F360" s="37" t="s">
        <v>6449</v>
      </c>
      <c r="G360" s="37" t="s">
        <v>6450</v>
      </c>
      <c r="H360" s="37" t="s">
        <v>7554</v>
      </c>
      <c r="I360" s="95" t="s">
        <v>7555</v>
      </c>
      <c r="J360" s="37" t="s">
        <v>7049</v>
      </c>
      <c r="K360" s="37" t="s">
        <v>465</v>
      </c>
      <c r="L360" s="57" t="s">
        <v>126</v>
      </c>
      <c r="M360" s="37"/>
      <c r="N360" s="34" t="s">
        <v>7556</v>
      </c>
    </row>
    <row r="361" s="7" customFormat="1" ht="22.5" spans="1:14">
      <c r="A361" s="134">
        <v>357</v>
      </c>
      <c r="B361" s="134"/>
      <c r="C361" s="37" t="s">
        <v>7557</v>
      </c>
      <c r="D361" s="142" t="s">
        <v>7558</v>
      </c>
      <c r="E361" s="95" t="s">
        <v>461</v>
      </c>
      <c r="F361" s="37" t="s">
        <v>6449</v>
      </c>
      <c r="G361" s="37" t="s">
        <v>6450</v>
      </c>
      <c r="H361" s="37" t="s">
        <v>7554</v>
      </c>
      <c r="I361" s="95" t="s">
        <v>7555</v>
      </c>
      <c r="J361" s="37" t="s">
        <v>7049</v>
      </c>
      <c r="K361" s="37" t="s">
        <v>465</v>
      </c>
      <c r="L361" s="57" t="s">
        <v>126</v>
      </c>
      <c r="M361" s="37" t="s">
        <v>6804</v>
      </c>
      <c r="N361" s="34" t="s">
        <v>7559</v>
      </c>
    </row>
    <row r="362" s="7" customFormat="1" ht="33.75" spans="1:14">
      <c r="A362" s="134">
        <v>358</v>
      </c>
      <c r="B362" s="134"/>
      <c r="C362" s="37" t="s">
        <v>7560</v>
      </c>
      <c r="D362" s="142" t="s">
        <v>7561</v>
      </c>
      <c r="E362" s="37" t="s">
        <v>461</v>
      </c>
      <c r="F362" s="37" t="s">
        <v>6449</v>
      </c>
      <c r="G362" s="37" t="s">
        <v>6450</v>
      </c>
      <c r="H362" s="37" t="s">
        <v>6766</v>
      </c>
      <c r="I362" s="37" t="s">
        <v>7059</v>
      </c>
      <c r="J362" s="37" t="s">
        <v>7049</v>
      </c>
      <c r="K362" s="37" t="s">
        <v>465</v>
      </c>
      <c r="L362" s="57" t="s">
        <v>126</v>
      </c>
      <c r="M362" s="37" t="s">
        <v>6804</v>
      </c>
      <c r="N362" s="34" t="s">
        <v>7562</v>
      </c>
    </row>
    <row r="363" s="7" customFormat="1" ht="22.5" spans="1:14">
      <c r="A363" s="134">
        <v>359</v>
      </c>
      <c r="B363" s="134"/>
      <c r="C363" s="37" t="s">
        <v>7563</v>
      </c>
      <c r="D363" s="67" t="s">
        <v>7564</v>
      </c>
      <c r="E363" s="37" t="s">
        <v>461</v>
      </c>
      <c r="F363" s="37" t="s">
        <v>6449</v>
      </c>
      <c r="G363" s="37" t="s">
        <v>6450</v>
      </c>
      <c r="H363" s="37" t="s">
        <v>6766</v>
      </c>
      <c r="I363" s="37" t="s">
        <v>7059</v>
      </c>
      <c r="J363" s="37" t="s">
        <v>7049</v>
      </c>
      <c r="K363" s="37" t="s">
        <v>465</v>
      </c>
      <c r="L363" s="57" t="s">
        <v>126</v>
      </c>
      <c r="M363" s="37"/>
      <c r="N363" s="34" t="s">
        <v>7565</v>
      </c>
    </row>
    <row r="364" s="7" customFormat="1" ht="33.75" spans="1:14">
      <c r="A364" s="134">
        <v>360</v>
      </c>
      <c r="B364" s="134"/>
      <c r="C364" s="37" t="s">
        <v>7566</v>
      </c>
      <c r="D364" s="67" t="s">
        <v>7567</v>
      </c>
      <c r="E364" s="37" t="s">
        <v>461</v>
      </c>
      <c r="F364" s="37" t="s">
        <v>6449</v>
      </c>
      <c r="G364" s="37" t="s">
        <v>6450</v>
      </c>
      <c r="H364" s="37" t="s">
        <v>6766</v>
      </c>
      <c r="I364" s="37" t="s">
        <v>7059</v>
      </c>
      <c r="J364" s="37" t="s">
        <v>7049</v>
      </c>
      <c r="K364" s="37" t="s">
        <v>465</v>
      </c>
      <c r="L364" s="57" t="s">
        <v>126</v>
      </c>
      <c r="M364" s="37"/>
      <c r="N364" s="34" t="s">
        <v>7568</v>
      </c>
    </row>
    <row r="365" s="7" customFormat="1" ht="22.5" spans="1:14">
      <c r="A365" s="134">
        <v>361</v>
      </c>
      <c r="B365" s="134"/>
      <c r="C365" s="37" t="s">
        <v>7569</v>
      </c>
      <c r="D365" s="67" t="s">
        <v>7570</v>
      </c>
      <c r="E365" s="37" t="s">
        <v>158</v>
      </c>
      <c r="F365" s="37" t="s">
        <v>6449</v>
      </c>
      <c r="G365" s="37" t="s">
        <v>6450</v>
      </c>
      <c r="H365" s="37" t="s">
        <v>6766</v>
      </c>
      <c r="I365" s="37" t="s">
        <v>7571</v>
      </c>
      <c r="J365" s="37" t="s">
        <v>7049</v>
      </c>
      <c r="K365" s="37" t="s">
        <v>465</v>
      </c>
      <c r="L365" s="57" t="s">
        <v>126</v>
      </c>
      <c r="M365" s="37"/>
      <c r="N365" s="34" t="s">
        <v>7572</v>
      </c>
    </row>
    <row r="366" s="7" customFormat="1" ht="22.5" spans="1:14">
      <c r="A366" s="134">
        <v>362</v>
      </c>
      <c r="B366" s="134"/>
      <c r="C366" s="37" t="s">
        <v>7573</v>
      </c>
      <c r="D366" s="67" t="s">
        <v>7574</v>
      </c>
      <c r="E366" s="37" t="s">
        <v>47</v>
      </c>
      <c r="F366" s="37" t="s">
        <v>6449</v>
      </c>
      <c r="G366" s="37" t="s">
        <v>6450</v>
      </c>
      <c r="H366" s="37" t="s">
        <v>6766</v>
      </c>
      <c r="I366" s="37" t="s">
        <v>7575</v>
      </c>
      <c r="J366" s="37" t="s">
        <v>7049</v>
      </c>
      <c r="K366" s="37" t="s">
        <v>465</v>
      </c>
      <c r="L366" s="57" t="s">
        <v>126</v>
      </c>
      <c r="M366" s="37"/>
      <c r="N366" s="34" t="s">
        <v>7576</v>
      </c>
    </row>
    <row r="367" s="7" customFormat="1" ht="22.5" spans="1:14">
      <c r="A367" s="134">
        <v>363</v>
      </c>
      <c r="B367" s="134"/>
      <c r="C367" s="37" t="s">
        <v>7577</v>
      </c>
      <c r="D367" s="67" t="s">
        <v>7578</v>
      </c>
      <c r="E367" s="37" t="s">
        <v>158</v>
      </c>
      <c r="F367" s="37" t="s">
        <v>6449</v>
      </c>
      <c r="G367" s="37" t="s">
        <v>6450</v>
      </c>
      <c r="H367" s="37" t="s">
        <v>6766</v>
      </c>
      <c r="I367" s="37" t="s">
        <v>7571</v>
      </c>
      <c r="J367" s="37" t="s">
        <v>7049</v>
      </c>
      <c r="K367" s="37" t="s">
        <v>465</v>
      </c>
      <c r="L367" s="57" t="s">
        <v>126</v>
      </c>
      <c r="M367" s="37"/>
      <c r="N367" s="34" t="s">
        <v>7579</v>
      </c>
    </row>
    <row r="368" s="7" customFormat="1" ht="33.75" spans="1:14">
      <c r="A368" s="134">
        <v>364</v>
      </c>
      <c r="B368" s="134"/>
      <c r="C368" s="37" t="s">
        <v>7580</v>
      </c>
      <c r="D368" s="67" t="s">
        <v>7581</v>
      </c>
      <c r="E368" s="37" t="s">
        <v>461</v>
      </c>
      <c r="F368" s="37" t="s">
        <v>6449</v>
      </c>
      <c r="G368" s="37" t="s">
        <v>6450</v>
      </c>
      <c r="H368" s="37" t="s">
        <v>6766</v>
      </c>
      <c r="I368" s="37" t="s">
        <v>7059</v>
      </c>
      <c r="J368" s="37" t="s">
        <v>7049</v>
      </c>
      <c r="K368" s="37" t="s">
        <v>465</v>
      </c>
      <c r="L368" s="57" t="s">
        <v>126</v>
      </c>
      <c r="M368" s="37"/>
      <c r="N368" s="34" t="s">
        <v>7582</v>
      </c>
    </row>
    <row r="369" s="7" customFormat="1" ht="33.75" spans="1:14">
      <c r="A369" s="134">
        <v>365</v>
      </c>
      <c r="B369" s="134"/>
      <c r="C369" s="37" t="s">
        <v>7583</v>
      </c>
      <c r="D369" s="67" t="s">
        <v>7584</v>
      </c>
      <c r="E369" s="37" t="s">
        <v>47</v>
      </c>
      <c r="F369" s="37" t="s">
        <v>6449</v>
      </c>
      <c r="G369" s="37" t="s">
        <v>6450</v>
      </c>
      <c r="H369" s="37" t="s">
        <v>6766</v>
      </c>
      <c r="I369" s="37" t="s">
        <v>7585</v>
      </c>
      <c r="J369" s="37" t="s">
        <v>7049</v>
      </c>
      <c r="K369" s="37" t="s">
        <v>465</v>
      </c>
      <c r="L369" s="57" t="s">
        <v>126</v>
      </c>
      <c r="M369" s="37"/>
      <c r="N369" s="34" t="s">
        <v>7586</v>
      </c>
    </row>
    <row r="370" s="7" customFormat="1" ht="68" customHeight="1" spans="1:14">
      <c r="A370" s="134">
        <v>366</v>
      </c>
      <c r="B370" s="134"/>
      <c r="C370" s="37" t="s">
        <v>7587</v>
      </c>
      <c r="D370" s="67" t="s">
        <v>7588</v>
      </c>
      <c r="E370" s="37" t="s">
        <v>67</v>
      </c>
      <c r="F370" s="37" t="s">
        <v>6449</v>
      </c>
      <c r="G370" s="37" t="s">
        <v>6450</v>
      </c>
      <c r="H370" s="37" t="s">
        <v>6766</v>
      </c>
      <c r="I370" s="37" t="s">
        <v>7585</v>
      </c>
      <c r="J370" s="37" t="s">
        <v>7049</v>
      </c>
      <c r="K370" s="37" t="s">
        <v>465</v>
      </c>
      <c r="L370" s="57" t="s">
        <v>126</v>
      </c>
      <c r="M370" s="37"/>
      <c r="N370" s="34" t="s">
        <v>7589</v>
      </c>
    </row>
    <row r="371" s="7" customFormat="1" ht="33.75" spans="1:14">
      <c r="A371" s="134">
        <v>367</v>
      </c>
      <c r="B371" s="134"/>
      <c r="C371" s="37" t="s">
        <v>7590</v>
      </c>
      <c r="D371" s="67" t="s">
        <v>7591</v>
      </c>
      <c r="E371" s="37" t="s">
        <v>1865</v>
      </c>
      <c r="F371" s="37" t="s">
        <v>6449</v>
      </c>
      <c r="G371" s="37" t="s">
        <v>6450</v>
      </c>
      <c r="H371" s="37" t="s">
        <v>6766</v>
      </c>
      <c r="I371" s="37" t="s">
        <v>7585</v>
      </c>
      <c r="J371" s="37" t="s">
        <v>7049</v>
      </c>
      <c r="K371" s="37" t="s">
        <v>465</v>
      </c>
      <c r="L371" s="57" t="s">
        <v>126</v>
      </c>
      <c r="M371" s="37"/>
      <c r="N371" s="34" t="s">
        <v>7592</v>
      </c>
    </row>
    <row r="372" s="7" customFormat="1" ht="22.5" spans="1:14">
      <c r="A372" s="134">
        <v>368</v>
      </c>
      <c r="B372" s="134"/>
      <c r="C372" s="37" t="s">
        <v>7593</v>
      </c>
      <c r="D372" s="67" t="s">
        <v>7594</v>
      </c>
      <c r="E372" s="37" t="s">
        <v>1865</v>
      </c>
      <c r="F372" s="37" t="s">
        <v>6449</v>
      </c>
      <c r="G372" s="37" t="s">
        <v>6450</v>
      </c>
      <c r="H372" s="37" t="s">
        <v>6766</v>
      </c>
      <c r="I372" s="37" t="s">
        <v>7585</v>
      </c>
      <c r="J372" s="37" t="s">
        <v>7049</v>
      </c>
      <c r="K372" s="37" t="s">
        <v>465</v>
      </c>
      <c r="L372" s="57" t="s">
        <v>126</v>
      </c>
      <c r="M372" s="37"/>
      <c r="N372" s="34" t="s">
        <v>7595</v>
      </c>
    </row>
    <row r="373" s="7" customFormat="1" ht="22.5" spans="1:14">
      <c r="A373" s="134">
        <v>369</v>
      </c>
      <c r="B373" s="134"/>
      <c r="C373" s="37" t="s">
        <v>7596</v>
      </c>
      <c r="D373" s="67" t="s">
        <v>7597</v>
      </c>
      <c r="E373" s="37" t="s">
        <v>461</v>
      </c>
      <c r="F373" s="37" t="s">
        <v>6449</v>
      </c>
      <c r="G373" s="37" t="s">
        <v>6450</v>
      </c>
      <c r="H373" s="37" t="s">
        <v>6766</v>
      </c>
      <c r="I373" s="37" t="s">
        <v>7598</v>
      </c>
      <c r="J373" s="37" t="s">
        <v>7049</v>
      </c>
      <c r="K373" s="37" t="s">
        <v>465</v>
      </c>
      <c r="L373" s="57" t="s">
        <v>126</v>
      </c>
      <c r="M373" s="37"/>
      <c r="N373" s="34" t="s">
        <v>7599</v>
      </c>
    </row>
    <row r="374" s="7" customFormat="1" ht="22.5" spans="1:14">
      <c r="A374" s="134">
        <v>370</v>
      </c>
      <c r="B374" s="134"/>
      <c r="C374" s="37" t="s">
        <v>7600</v>
      </c>
      <c r="D374" s="67" t="s">
        <v>7601</v>
      </c>
      <c r="E374" s="37" t="s">
        <v>461</v>
      </c>
      <c r="F374" s="37" t="s">
        <v>6449</v>
      </c>
      <c r="G374" s="37" t="s">
        <v>6450</v>
      </c>
      <c r="H374" s="37" t="s">
        <v>6766</v>
      </c>
      <c r="I374" s="37" t="s">
        <v>7598</v>
      </c>
      <c r="J374" s="37" t="s">
        <v>7049</v>
      </c>
      <c r="K374" s="37" t="s">
        <v>465</v>
      </c>
      <c r="L374" s="57" t="s">
        <v>126</v>
      </c>
      <c r="M374" s="37"/>
      <c r="N374" s="34" t="s">
        <v>7602</v>
      </c>
    </row>
    <row r="375" s="7" customFormat="1" ht="22.5" spans="1:14">
      <c r="A375" s="134">
        <v>371</v>
      </c>
      <c r="B375" s="134"/>
      <c r="C375" s="37" t="s">
        <v>7603</v>
      </c>
      <c r="D375" s="67" t="s">
        <v>7604</v>
      </c>
      <c r="E375" s="37" t="s">
        <v>461</v>
      </c>
      <c r="F375" s="37" t="s">
        <v>6449</v>
      </c>
      <c r="G375" s="37" t="s">
        <v>6450</v>
      </c>
      <c r="H375" s="37" t="s">
        <v>6766</v>
      </c>
      <c r="I375" s="37" t="s">
        <v>7571</v>
      </c>
      <c r="J375" s="37" t="s">
        <v>7049</v>
      </c>
      <c r="K375" s="37" t="s">
        <v>465</v>
      </c>
      <c r="L375" s="57" t="s">
        <v>126</v>
      </c>
      <c r="M375" s="37"/>
      <c r="N375" s="34" t="s">
        <v>7605</v>
      </c>
    </row>
    <row r="376" s="7" customFormat="1" ht="33.75" spans="1:14">
      <c r="A376" s="134">
        <v>372</v>
      </c>
      <c r="B376" s="134"/>
      <c r="C376" s="37" t="s">
        <v>7606</v>
      </c>
      <c r="D376" s="67" t="s">
        <v>7607</v>
      </c>
      <c r="E376" s="37" t="s">
        <v>67</v>
      </c>
      <c r="F376" s="37" t="s">
        <v>6449</v>
      </c>
      <c r="G376" s="37" t="s">
        <v>6450</v>
      </c>
      <c r="H376" s="37" t="s">
        <v>6766</v>
      </c>
      <c r="I376" s="37" t="s">
        <v>7059</v>
      </c>
      <c r="J376" s="37" t="s">
        <v>7049</v>
      </c>
      <c r="K376" s="37" t="s">
        <v>465</v>
      </c>
      <c r="L376" s="57" t="s">
        <v>126</v>
      </c>
      <c r="M376" s="37"/>
      <c r="N376" s="34" t="s">
        <v>7608</v>
      </c>
    </row>
    <row r="377" s="7" customFormat="1" ht="45" spans="1:14">
      <c r="A377" s="134">
        <v>373</v>
      </c>
      <c r="B377" s="134"/>
      <c r="C377" s="37" t="s">
        <v>7609</v>
      </c>
      <c r="D377" s="67" t="s">
        <v>7610</v>
      </c>
      <c r="E377" s="37" t="s">
        <v>461</v>
      </c>
      <c r="F377" s="37" t="s">
        <v>6449</v>
      </c>
      <c r="G377" s="37" t="s">
        <v>6450</v>
      </c>
      <c r="H377" s="37" t="s">
        <v>6766</v>
      </c>
      <c r="I377" s="37" t="s">
        <v>7611</v>
      </c>
      <c r="J377" s="37" t="s">
        <v>7049</v>
      </c>
      <c r="K377" s="37" t="s">
        <v>465</v>
      </c>
      <c r="L377" s="57" t="s">
        <v>126</v>
      </c>
      <c r="M377" s="37"/>
      <c r="N377" s="34" t="s">
        <v>7612</v>
      </c>
    </row>
    <row r="378" s="7" customFormat="1" ht="78.75" spans="1:14">
      <c r="A378" s="134">
        <v>374</v>
      </c>
      <c r="B378" s="134"/>
      <c r="C378" s="37" t="s">
        <v>7613</v>
      </c>
      <c r="D378" s="67" t="s">
        <v>7614</v>
      </c>
      <c r="E378" s="37" t="s">
        <v>461</v>
      </c>
      <c r="F378" s="37" t="s">
        <v>6449</v>
      </c>
      <c r="G378" s="37" t="s">
        <v>6450</v>
      </c>
      <c r="H378" s="37" t="s">
        <v>6766</v>
      </c>
      <c r="I378" s="37" t="s">
        <v>7059</v>
      </c>
      <c r="J378" s="37" t="s">
        <v>7049</v>
      </c>
      <c r="K378" s="37" t="s">
        <v>465</v>
      </c>
      <c r="L378" s="57" t="s">
        <v>126</v>
      </c>
      <c r="M378" s="37"/>
      <c r="N378" s="34" t="s">
        <v>7615</v>
      </c>
    </row>
    <row r="379" s="7" customFormat="1" ht="22.5" spans="1:14">
      <c r="A379" s="134">
        <v>375</v>
      </c>
      <c r="B379" s="134"/>
      <c r="C379" s="37" t="s">
        <v>7616</v>
      </c>
      <c r="D379" s="67" t="s">
        <v>7617</v>
      </c>
      <c r="E379" s="37" t="s">
        <v>47</v>
      </c>
      <c r="F379" s="37" t="s">
        <v>6449</v>
      </c>
      <c r="G379" s="37" t="s">
        <v>6450</v>
      </c>
      <c r="H379" s="37" t="s">
        <v>6766</v>
      </c>
      <c r="I379" s="37" t="s">
        <v>7618</v>
      </c>
      <c r="J379" s="37" t="s">
        <v>7049</v>
      </c>
      <c r="K379" s="37" t="s">
        <v>465</v>
      </c>
      <c r="L379" s="57" t="s">
        <v>126</v>
      </c>
      <c r="M379" s="37"/>
      <c r="N379" s="34" t="s">
        <v>7619</v>
      </c>
    </row>
    <row r="380" s="7" customFormat="1" ht="22.5" spans="1:14">
      <c r="A380" s="134">
        <v>376</v>
      </c>
      <c r="B380" s="134"/>
      <c r="C380" s="37" t="s">
        <v>7620</v>
      </c>
      <c r="D380" s="67" t="s">
        <v>7621</v>
      </c>
      <c r="E380" s="37" t="s">
        <v>47</v>
      </c>
      <c r="F380" s="37" t="s">
        <v>6449</v>
      </c>
      <c r="G380" s="37" t="s">
        <v>6450</v>
      </c>
      <c r="H380" s="37" t="s">
        <v>6766</v>
      </c>
      <c r="I380" s="37" t="s">
        <v>7618</v>
      </c>
      <c r="J380" s="37" t="s">
        <v>7049</v>
      </c>
      <c r="K380" s="37" t="s">
        <v>465</v>
      </c>
      <c r="L380" s="57" t="s">
        <v>126</v>
      </c>
      <c r="M380" s="37"/>
      <c r="N380" s="34" t="s">
        <v>7622</v>
      </c>
    </row>
    <row r="381" s="7" customFormat="1" ht="22.5" spans="1:14">
      <c r="A381" s="134">
        <v>377</v>
      </c>
      <c r="B381" s="134"/>
      <c r="C381" s="37" t="s">
        <v>7623</v>
      </c>
      <c r="D381" s="67" t="s">
        <v>7624</v>
      </c>
      <c r="E381" s="37" t="s">
        <v>461</v>
      </c>
      <c r="F381" s="37" t="s">
        <v>6449</v>
      </c>
      <c r="G381" s="37" t="s">
        <v>6450</v>
      </c>
      <c r="H381" s="37" t="s">
        <v>6766</v>
      </c>
      <c r="I381" s="37" t="s">
        <v>7059</v>
      </c>
      <c r="J381" s="37" t="s">
        <v>7049</v>
      </c>
      <c r="K381" s="37" t="s">
        <v>465</v>
      </c>
      <c r="L381" s="57" t="s">
        <v>126</v>
      </c>
      <c r="M381" s="37"/>
      <c r="N381" s="34" t="s">
        <v>7625</v>
      </c>
    </row>
    <row r="382" s="7" customFormat="1" ht="22.5" spans="1:14">
      <c r="A382" s="134">
        <v>378</v>
      </c>
      <c r="B382" s="134"/>
      <c r="C382" s="37" t="s">
        <v>7626</v>
      </c>
      <c r="D382" s="67" t="s">
        <v>7627</v>
      </c>
      <c r="E382" s="37" t="s">
        <v>47</v>
      </c>
      <c r="F382" s="37" t="s">
        <v>6449</v>
      </c>
      <c r="G382" s="37" t="s">
        <v>6450</v>
      </c>
      <c r="H382" s="37" t="s">
        <v>6766</v>
      </c>
      <c r="I382" s="37" t="s">
        <v>7059</v>
      </c>
      <c r="J382" s="37" t="s">
        <v>7049</v>
      </c>
      <c r="K382" s="37" t="s">
        <v>465</v>
      </c>
      <c r="L382" s="57" t="s">
        <v>126</v>
      </c>
      <c r="M382" s="37"/>
      <c r="N382" s="34" t="s">
        <v>7628</v>
      </c>
    </row>
    <row r="383" s="7" customFormat="1" ht="22.5" spans="1:14">
      <c r="A383" s="134">
        <v>379</v>
      </c>
      <c r="B383" s="134"/>
      <c r="C383" s="37" t="s">
        <v>7629</v>
      </c>
      <c r="D383" s="67" t="s">
        <v>7630</v>
      </c>
      <c r="E383" s="37" t="s">
        <v>47</v>
      </c>
      <c r="F383" s="37" t="s">
        <v>6449</v>
      </c>
      <c r="G383" s="37" t="s">
        <v>6450</v>
      </c>
      <c r="H383" s="37" t="s">
        <v>7076</v>
      </c>
      <c r="I383" s="149" t="s">
        <v>7631</v>
      </c>
      <c r="J383" s="37" t="s">
        <v>7632</v>
      </c>
      <c r="K383" s="120" t="s">
        <v>465</v>
      </c>
      <c r="L383" s="57" t="s">
        <v>126</v>
      </c>
      <c r="M383" s="37"/>
      <c r="N383" s="34" t="s">
        <v>7633</v>
      </c>
    </row>
    <row r="384" s="7" customFormat="1" ht="22.5" spans="1:14">
      <c r="A384" s="134">
        <v>380</v>
      </c>
      <c r="B384" s="134"/>
      <c r="C384" s="37" t="s">
        <v>7634</v>
      </c>
      <c r="D384" s="67" t="s">
        <v>7635</v>
      </c>
      <c r="E384" s="37" t="s">
        <v>67</v>
      </c>
      <c r="F384" s="37" t="s">
        <v>6449</v>
      </c>
      <c r="G384" s="37" t="s">
        <v>6450</v>
      </c>
      <c r="H384" s="37" t="s">
        <v>7076</v>
      </c>
      <c r="I384" s="149" t="s">
        <v>7631</v>
      </c>
      <c r="J384" s="37" t="s">
        <v>7632</v>
      </c>
      <c r="K384" s="120" t="s">
        <v>465</v>
      </c>
      <c r="L384" s="57" t="s">
        <v>126</v>
      </c>
      <c r="M384" s="37"/>
      <c r="N384" s="34" t="s">
        <v>7636</v>
      </c>
    </row>
    <row r="385" s="7" customFormat="1" ht="22.5" spans="1:14">
      <c r="A385" s="134">
        <v>381</v>
      </c>
      <c r="B385" s="134"/>
      <c r="C385" s="37" t="s">
        <v>7637</v>
      </c>
      <c r="D385" s="67" t="s">
        <v>7638</v>
      </c>
      <c r="E385" s="37" t="s">
        <v>67</v>
      </c>
      <c r="F385" s="37" t="s">
        <v>6449</v>
      </c>
      <c r="G385" s="37" t="s">
        <v>6450</v>
      </c>
      <c r="H385" s="37" t="s">
        <v>7076</v>
      </c>
      <c r="I385" s="149" t="s">
        <v>7631</v>
      </c>
      <c r="J385" s="37" t="s">
        <v>7632</v>
      </c>
      <c r="K385" s="120" t="s">
        <v>465</v>
      </c>
      <c r="L385" s="57" t="s">
        <v>126</v>
      </c>
      <c r="M385" s="37"/>
      <c r="N385" s="34" t="s">
        <v>7639</v>
      </c>
    </row>
    <row r="386" s="7" customFormat="1" ht="22.5" spans="1:14">
      <c r="A386" s="134">
        <v>382</v>
      </c>
      <c r="B386" s="134"/>
      <c r="C386" s="37" t="s">
        <v>949</v>
      </c>
      <c r="D386" s="67" t="s">
        <v>7640</v>
      </c>
      <c r="E386" s="37" t="s">
        <v>67</v>
      </c>
      <c r="F386" s="37" t="s">
        <v>6449</v>
      </c>
      <c r="G386" s="37" t="s">
        <v>6450</v>
      </c>
      <c r="H386" s="37" t="s">
        <v>7076</v>
      </c>
      <c r="I386" s="149" t="s">
        <v>7631</v>
      </c>
      <c r="J386" s="37" t="s">
        <v>7632</v>
      </c>
      <c r="K386" s="120" t="s">
        <v>465</v>
      </c>
      <c r="L386" s="57" t="s">
        <v>126</v>
      </c>
      <c r="M386" s="37"/>
      <c r="N386" s="34" t="s">
        <v>7641</v>
      </c>
    </row>
    <row r="387" s="7" customFormat="1" ht="22.5" spans="1:14">
      <c r="A387" s="134">
        <v>383</v>
      </c>
      <c r="B387" s="134"/>
      <c r="C387" s="37" t="s">
        <v>7642</v>
      </c>
      <c r="D387" s="67" t="s">
        <v>7643</v>
      </c>
      <c r="E387" s="37" t="s">
        <v>17</v>
      </c>
      <c r="F387" s="37" t="s">
        <v>6449</v>
      </c>
      <c r="G387" s="37" t="s">
        <v>6450</v>
      </c>
      <c r="H387" s="37" t="s">
        <v>7076</v>
      </c>
      <c r="I387" s="149" t="s">
        <v>7631</v>
      </c>
      <c r="J387" s="37" t="s">
        <v>7632</v>
      </c>
      <c r="K387" s="120" t="s">
        <v>465</v>
      </c>
      <c r="L387" s="57" t="s">
        <v>126</v>
      </c>
      <c r="M387" s="37"/>
      <c r="N387" s="34" t="s">
        <v>7644</v>
      </c>
    </row>
    <row r="388" s="7" customFormat="1" ht="22.5" spans="1:14">
      <c r="A388" s="134">
        <v>384</v>
      </c>
      <c r="B388" s="134"/>
      <c r="C388" s="37" t="s">
        <v>7645</v>
      </c>
      <c r="D388" s="67" t="s">
        <v>7646</v>
      </c>
      <c r="E388" s="37" t="s">
        <v>17</v>
      </c>
      <c r="F388" s="37" t="s">
        <v>6449</v>
      </c>
      <c r="G388" s="37" t="s">
        <v>6450</v>
      </c>
      <c r="H388" s="37" t="s">
        <v>7076</v>
      </c>
      <c r="I388" s="149" t="s">
        <v>7631</v>
      </c>
      <c r="J388" s="37" t="s">
        <v>7632</v>
      </c>
      <c r="K388" s="120" t="s">
        <v>465</v>
      </c>
      <c r="L388" s="57" t="s">
        <v>126</v>
      </c>
      <c r="M388" s="37"/>
      <c r="N388" s="34" t="s">
        <v>7647</v>
      </c>
    </row>
    <row r="389" s="7" customFormat="1" ht="22.5" spans="1:14">
      <c r="A389" s="134">
        <v>385</v>
      </c>
      <c r="B389" s="134"/>
      <c r="C389" s="37" t="s">
        <v>7648</v>
      </c>
      <c r="D389" s="67" t="s">
        <v>7649</v>
      </c>
      <c r="E389" s="37" t="s">
        <v>17</v>
      </c>
      <c r="F389" s="37" t="s">
        <v>6449</v>
      </c>
      <c r="G389" s="37" t="s">
        <v>6450</v>
      </c>
      <c r="H389" s="37" t="s">
        <v>7076</v>
      </c>
      <c r="I389" s="149" t="s">
        <v>7631</v>
      </c>
      <c r="J389" s="37" t="s">
        <v>7632</v>
      </c>
      <c r="K389" s="120" t="s">
        <v>465</v>
      </c>
      <c r="L389" s="57" t="s">
        <v>126</v>
      </c>
      <c r="M389" s="37"/>
      <c r="N389" s="34" t="s">
        <v>7650</v>
      </c>
    </row>
    <row r="390" s="7" customFormat="1" ht="22.5" spans="1:14">
      <c r="A390" s="134">
        <v>386</v>
      </c>
      <c r="B390" s="134"/>
      <c r="C390" s="37" t="s">
        <v>7651</v>
      </c>
      <c r="D390" s="67" t="s">
        <v>7652</v>
      </c>
      <c r="E390" s="37" t="s">
        <v>17</v>
      </c>
      <c r="F390" s="37" t="s">
        <v>6449</v>
      </c>
      <c r="G390" s="37" t="s">
        <v>6450</v>
      </c>
      <c r="H390" s="37" t="s">
        <v>7076</v>
      </c>
      <c r="I390" s="149" t="s">
        <v>7631</v>
      </c>
      <c r="J390" s="37" t="s">
        <v>7632</v>
      </c>
      <c r="K390" s="120" t="s">
        <v>465</v>
      </c>
      <c r="L390" s="57" t="s">
        <v>126</v>
      </c>
      <c r="M390" s="37"/>
      <c r="N390" s="34" t="s">
        <v>7653</v>
      </c>
    </row>
    <row r="391" s="7" customFormat="1" ht="67.5" spans="1:14">
      <c r="A391" s="134">
        <v>387</v>
      </c>
      <c r="B391" s="134"/>
      <c r="C391" s="37" t="s">
        <v>7654</v>
      </c>
      <c r="D391" s="67" t="s">
        <v>7655</v>
      </c>
      <c r="E391" s="37" t="s">
        <v>47</v>
      </c>
      <c r="F391" s="37" t="s">
        <v>6449</v>
      </c>
      <c r="G391" s="37" t="s">
        <v>6450</v>
      </c>
      <c r="H391" s="37" t="s">
        <v>7076</v>
      </c>
      <c r="I391" s="149" t="s">
        <v>7631</v>
      </c>
      <c r="J391" s="37" t="s">
        <v>7632</v>
      </c>
      <c r="K391" s="120" t="s">
        <v>465</v>
      </c>
      <c r="L391" s="57" t="s">
        <v>126</v>
      </c>
      <c r="M391" s="37"/>
      <c r="N391" s="34" t="s">
        <v>7656</v>
      </c>
    </row>
    <row r="392" s="7" customFormat="1" ht="56.25" spans="1:14">
      <c r="A392" s="134">
        <v>388</v>
      </c>
      <c r="B392" s="134"/>
      <c r="C392" s="37" t="s">
        <v>7657</v>
      </c>
      <c r="D392" s="67" t="s">
        <v>7658</v>
      </c>
      <c r="E392" s="37" t="s">
        <v>47</v>
      </c>
      <c r="F392" s="37" t="s">
        <v>6449</v>
      </c>
      <c r="G392" s="37" t="s">
        <v>6450</v>
      </c>
      <c r="H392" s="37" t="s">
        <v>7076</v>
      </c>
      <c r="I392" s="149" t="s">
        <v>7631</v>
      </c>
      <c r="J392" s="37" t="s">
        <v>7632</v>
      </c>
      <c r="K392" s="120" t="s">
        <v>465</v>
      </c>
      <c r="L392" s="57" t="s">
        <v>126</v>
      </c>
      <c r="M392" s="37"/>
      <c r="N392" s="34" t="s">
        <v>7659</v>
      </c>
    </row>
    <row r="393" s="7" customFormat="1" ht="22.5" spans="1:14">
      <c r="A393" s="134">
        <v>389</v>
      </c>
      <c r="B393" s="134"/>
      <c r="C393" s="37" t="s">
        <v>7660</v>
      </c>
      <c r="D393" s="67" t="s">
        <v>7661</v>
      </c>
      <c r="E393" s="37" t="s">
        <v>47</v>
      </c>
      <c r="F393" s="37" t="s">
        <v>6449</v>
      </c>
      <c r="G393" s="37" t="s">
        <v>6450</v>
      </c>
      <c r="H393" s="37" t="s">
        <v>7076</v>
      </c>
      <c r="I393" s="149" t="s">
        <v>7631</v>
      </c>
      <c r="J393" s="37" t="s">
        <v>7632</v>
      </c>
      <c r="K393" s="120" t="s">
        <v>465</v>
      </c>
      <c r="L393" s="57" t="s">
        <v>126</v>
      </c>
      <c r="M393" s="37"/>
      <c r="N393" s="34" t="s">
        <v>7662</v>
      </c>
    </row>
    <row r="394" s="7" customFormat="1" ht="22.5" spans="1:14">
      <c r="A394" s="134">
        <v>390</v>
      </c>
      <c r="B394" s="134"/>
      <c r="C394" s="37" t="s">
        <v>7663</v>
      </c>
      <c r="D394" s="67" t="s">
        <v>7664</v>
      </c>
      <c r="E394" s="37" t="s">
        <v>67</v>
      </c>
      <c r="F394" s="37" t="s">
        <v>6449</v>
      </c>
      <c r="G394" s="37" t="s">
        <v>6450</v>
      </c>
      <c r="H394" s="37" t="s">
        <v>7076</v>
      </c>
      <c r="I394" s="149" t="s">
        <v>7631</v>
      </c>
      <c r="J394" s="37" t="s">
        <v>7632</v>
      </c>
      <c r="K394" s="120" t="s">
        <v>465</v>
      </c>
      <c r="L394" s="57" t="s">
        <v>126</v>
      </c>
      <c r="M394" s="37"/>
      <c r="N394" s="34" t="s">
        <v>7665</v>
      </c>
    </row>
    <row r="395" s="7" customFormat="1" ht="22.5" spans="1:14">
      <c r="A395" s="134">
        <v>391</v>
      </c>
      <c r="B395" s="134"/>
      <c r="C395" s="37" t="s">
        <v>7666</v>
      </c>
      <c r="D395" s="67" t="s">
        <v>7667</v>
      </c>
      <c r="E395" s="37" t="s">
        <v>67</v>
      </c>
      <c r="F395" s="37" t="s">
        <v>6449</v>
      </c>
      <c r="G395" s="37" t="s">
        <v>6450</v>
      </c>
      <c r="H395" s="37" t="s">
        <v>7076</v>
      </c>
      <c r="I395" s="149" t="s">
        <v>7631</v>
      </c>
      <c r="J395" s="37" t="s">
        <v>7632</v>
      </c>
      <c r="K395" s="120" t="s">
        <v>465</v>
      </c>
      <c r="L395" s="57" t="s">
        <v>126</v>
      </c>
      <c r="M395" s="37"/>
      <c r="N395" s="34" t="s">
        <v>7668</v>
      </c>
    </row>
    <row r="396" s="7" customFormat="1" ht="22.5" spans="1:14">
      <c r="A396" s="134">
        <v>392</v>
      </c>
      <c r="B396" s="134"/>
      <c r="C396" s="37" t="s">
        <v>7669</v>
      </c>
      <c r="D396" s="67" t="s">
        <v>7670</v>
      </c>
      <c r="E396" s="37" t="s">
        <v>67</v>
      </c>
      <c r="F396" s="37" t="s">
        <v>6449</v>
      </c>
      <c r="G396" s="37" t="s">
        <v>6450</v>
      </c>
      <c r="H396" s="37" t="s">
        <v>7076</v>
      </c>
      <c r="I396" s="149" t="s">
        <v>7631</v>
      </c>
      <c r="J396" s="37" t="s">
        <v>7632</v>
      </c>
      <c r="K396" s="120" t="s">
        <v>465</v>
      </c>
      <c r="L396" s="57" t="s">
        <v>126</v>
      </c>
      <c r="M396" s="37"/>
      <c r="N396" s="34" t="s">
        <v>7671</v>
      </c>
    </row>
    <row r="397" s="7" customFormat="1" ht="22.5" spans="1:14">
      <c r="A397" s="134">
        <v>393</v>
      </c>
      <c r="B397" s="134"/>
      <c r="C397" s="37" t="s">
        <v>7672</v>
      </c>
      <c r="D397" s="67" t="s">
        <v>7643</v>
      </c>
      <c r="E397" s="37" t="s">
        <v>17</v>
      </c>
      <c r="F397" s="37" t="s">
        <v>6449</v>
      </c>
      <c r="G397" s="37" t="s">
        <v>6450</v>
      </c>
      <c r="H397" s="37" t="s">
        <v>7076</v>
      </c>
      <c r="I397" s="149" t="s">
        <v>7631</v>
      </c>
      <c r="J397" s="37" t="s">
        <v>7632</v>
      </c>
      <c r="K397" s="120" t="s">
        <v>465</v>
      </c>
      <c r="L397" s="57" t="s">
        <v>126</v>
      </c>
      <c r="M397" s="37"/>
      <c r="N397" s="34" t="s">
        <v>7673</v>
      </c>
    </row>
    <row r="398" s="7" customFormat="1" ht="56.25" spans="1:14">
      <c r="A398" s="134">
        <v>394</v>
      </c>
      <c r="B398" s="134"/>
      <c r="C398" s="37" t="s">
        <v>7674</v>
      </c>
      <c r="D398" s="67" t="s">
        <v>7675</v>
      </c>
      <c r="E398" s="37" t="s">
        <v>47</v>
      </c>
      <c r="F398" s="37" t="s">
        <v>6449</v>
      </c>
      <c r="G398" s="37" t="s">
        <v>6450</v>
      </c>
      <c r="H398" s="37" t="s">
        <v>7076</v>
      </c>
      <c r="I398" s="149" t="s">
        <v>7631</v>
      </c>
      <c r="J398" s="37" t="s">
        <v>7632</v>
      </c>
      <c r="K398" s="120" t="s">
        <v>465</v>
      </c>
      <c r="L398" s="57" t="s">
        <v>126</v>
      </c>
      <c r="M398" s="37"/>
      <c r="N398" s="34" t="s">
        <v>7676</v>
      </c>
    </row>
    <row r="399" s="7" customFormat="1" ht="22.5" spans="1:14">
      <c r="A399" s="134">
        <v>395</v>
      </c>
      <c r="B399" s="134"/>
      <c r="C399" s="37" t="s">
        <v>7677</v>
      </c>
      <c r="D399" s="67" t="s">
        <v>7678</v>
      </c>
      <c r="E399" s="37" t="s">
        <v>47</v>
      </c>
      <c r="F399" s="37" t="s">
        <v>6449</v>
      </c>
      <c r="G399" s="37" t="s">
        <v>6450</v>
      </c>
      <c r="H399" s="37" t="s">
        <v>7076</v>
      </c>
      <c r="I399" s="149" t="s">
        <v>7631</v>
      </c>
      <c r="J399" s="37" t="s">
        <v>7632</v>
      </c>
      <c r="K399" s="120" t="s">
        <v>465</v>
      </c>
      <c r="L399" s="57" t="s">
        <v>126</v>
      </c>
      <c r="M399" s="37"/>
      <c r="N399" s="34" t="s">
        <v>7679</v>
      </c>
    </row>
    <row r="400" s="7" customFormat="1" ht="22.5" spans="1:14">
      <c r="A400" s="134">
        <v>396</v>
      </c>
      <c r="B400" s="134"/>
      <c r="C400" s="37" t="s">
        <v>7680</v>
      </c>
      <c r="D400" s="67" t="s">
        <v>7681</v>
      </c>
      <c r="E400" s="37" t="s">
        <v>67</v>
      </c>
      <c r="F400" s="37" t="s">
        <v>6449</v>
      </c>
      <c r="G400" s="37" t="s">
        <v>6450</v>
      </c>
      <c r="H400" s="37" t="s">
        <v>7076</v>
      </c>
      <c r="I400" s="149" t="s">
        <v>7631</v>
      </c>
      <c r="J400" s="37" t="s">
        <v>7632</v>
      </c>
      <c r="K400" s="120" t="s">
        <v>465</v>
      </c>
      <c r="L400" s="57" t="s">
        <v>126</v>
      </c>
      <c r="M400" s="37"/>
      <c r="N400" s="34" t="s">
        <v>7682</v>
      </c>
    </row>
    <row r="401" s="7" customFormat="1" ht="22.5" spans="1:14">
      <c r="A401" s="134">
        <v>397</v>
      </c>
      <c r="B401" s="134"/>
      <c r="C401" s="37" t="s">
        <v>7683</v>
      </c>
      <c r="D401" s="67" t="s">
        <v>7684</v>
      </c>
      <c r="E401" s="37" t="s">
        <v>47</v>
      </c>
      <c r="F401" s="37" t="s">
        <v>6449</v>
      </c>
      <c r="G401" s="37" t="s">
        <v>6450</v>
      </c>
      <c r="H401" s="37" t="s">
        <v>7076</v>
      </c>
      <c r="I401" s="149" t="s">
        <v>7631</v>
      </c>
      <c r="J401" s="37" t="s">
        <v>7632</v>
      </c>
      <c r="K401" s="120" t="s">
        <v>465</v>
      </c>
      <c r="L401" s="57" t="s">
        <v>126</v>
      </c>
      <c r="M401" s="37"/>
      <c r="N401" s="34" t="s">
        <v>7685</v>
      </c>
    </row>
    <row r="402" s="7" customFormat="1" ht="22.5" spans="1:14">
      <c r="A402" s="134">
        <v>398</v>
      </c>
      <c r="B402" s="134"/>
      <c r="C402" s="37" t="s">
        <v>7686</v>
      </c>
      <c r="D402" s="67" t="s">
        <v>7687</v>
      </c>
      <c r="E402" s="37" t="s">
        <v>4579</v>
      </c>
      <c r="F402" s="37" t="s">
        <v>6449</v>
      </c>
      <c r="G402" s="37" t="s">
        <v>6450</v>
      </c>
      <c r="H402" s="37" t="s">
        <v>7076</v>
      </c>
      <c r="I402" s="149" t="s">
        <v>7631</v>
      </c>
      <c r="J402" s="37" t="s">
        <v>7632</v>
      </c>
      <c r="K402" s="120" t="s">
        <v>465</v>
      </c>
      <c r="L402" s="57" t="s">
        <v>126</v>
      </c>
      <c r="M402" s="37"/>
      <c r="N402" s="34" t="s">
        <v>7688</v>
      </c>
    </row>
    <row r="403" s="7" customFormat="1" ht="22.5" spans="1:14">
      <c r="A403" s="134">
        <v>399</v>
      </c>
      <c r="B403" s="134"/>
      <c r="C403" s="37" t="s">
        <v>7689</v>
      </c>
      <c r="D403" s="67" t="s">
        <v>7690</v>
      </c>
      <c r="E403" s="37" t="s">
        <v>67</v>
      </c>
      <c r="F403" s="37" t="s">
        <v>6449</v>
      </c>
      <c r="G403" s="37" t="s">
        <v>6450</v>
      </c>
      <c r="H403" s="37" t="s">
        <v>7076</v>
      </c>
      <c r="I403" s="149" t="s">
        <v>7631</v>
      </c>
      <c r="J403" s="37" t="s">
        <v>7632</v>
      </c>
      <c r="K403" s="120" t="s">
        <v>465</v>
      </c>
      <c r="L403" s="57" t="s">
        <v>126</v>
      </c>
      <c r="M403" s="37"/>
      <c r="N403" s="34" t="s">
        <v>7691</v>
      </c>
    </row>
    <row r="404" s="7" customFormat="1" ht="22.5" spans="1:14">
      <c r="A404" s="134">
        <v>400</v>
      </c>
      <c r="B404" s="134"/>
      <c r="C404" s="37" t="s">
        <v>5181</v>
      </c>
      <c r="D404" s="67" t="s">
        <v>7692</v>
      </c>
      <c r="E404" s="37" t="s">
        <v>47</v>
      </c>
      <c r="F404" s="37" t="s">
        <v>6449</v>
      </c>
      <c r="G404" s="37" t="s">
        <v>6450</v>
      </c>
      <c r="H404" s="37" t="s">
        <v>7076</v>
      </c>
      <c r="I404" s="149" t="s">
        <v>7631</v>
      </c>
      <c r="J404" s="37" t="s">
        <v>7632</v>
      </c>
      <c r="K404" s="120" t="s">
        <v>465</v>
      </c>
      <c r="L404" s="57" t="s">
        <v>126</v>
      </c>
      <c r="M404" s="37"/>
      <c r="N404" s="34" t="s">
        <v>7693</v>
      </c>
    </row>
    <row r="405" s="7" customFormat="1" ht="22.5" spans="1:14">
      <c r="A405" s="134">
        <v>401</v>
      </c>
      <c r="B405" s="134"/>
      <c r="C405" s="37" t="s">
        <v>7694</v>
      </c>
      <c r="D405" s="67" t="s">
        <v>7695</v>
      </c>
      <c r="E405" s="37" t="s">
        <v>67</v>
      </c>
      <c r="F405" s="37" t="s">
        <v>6449</v>
      </c>
      <c r="G405" s="37" t="s">
        <v>6450</v>
      </c>
      <c r="H405" s="37" t="s">
        <v>7076</v>
      </c>
      <c r="I405" s="149" t="s">
        <v>7631</v>
      </c>
      <c r="J405" s="37" t="s">
        <v>7632</v>
      </c>
      <c r="K405" s="120" t="s">
        <v>465</v>
      </c>
      <c r="L405" s="57" t="s">
        <v>126</v>
      </c>
      <c r="M405" s="37"/>
      <c r="N405" s="34" t="s">
        <v>7696</v>
      </c>
    </row>
    <row r="406" s="7" customFormat="1" ht="22.5" spans="1:14">
      <c r="A406" s="134">
        <v>402</v>
      </c>
      <c r="B406" s="134"/>
      <c r="C406" s="37" t="s">
        <v>5181</v>
      </c>
      <c r="D406" s="67" t="s">
        <v>7697</v>
      </c>
      <c r="E406" s="37" t="s">
        <v>47</v>
      </c>
      <c r="F406" s="37" t="s">
        <v>6449</v>
      </c>
      <c r="G406" s="37" t="s">
        <v>6450</v>
      </c>
      <c r="H406" s="37" t="s">
        <v>7076</v>
      </c>
      <c r="I406" s="149" t="s">
        <v>7631</v>
      </c>
      <c r="J406" s="37" t="s">
        <v>7632</v>
      </c>
      <c r="K406" s="120" t="s">
        <v>465</v>
      </c>
      <c r="L406" s="57" t="s">
        <v>126</v>
      </c>
      <c r="M406" s="37"/>
      <c r="N406" s="34" t="s">
        <v>7698</v>
      </c>
    </row>
    <row r="407" s="7" customFormat="1" ht="22.5" spans="1:14">
      <c r="A407" s="134">
        <v>403</v>
      </c>
      <c r="B407" s="134"/>
      <c r="C407" s="37" t="s">
        <v>7694</v>
      </c>
      <c r="D407" s="67" t="s">
        <v>7699</v>
      </c>
      <c r="E407" s="37" t="s">
        <v>67</v>
      </c>
      <c r="F407" s="37" t="s">
        <v>6449</v>
      </c>
      <c r="G407" s="37" t="s">
        <v>6450</v>
      </c>
      <c r="H407" s="37" t="s">
        <v>7076</v>
      </c>
      <c r="I407" s="149" t="s">
        <v>7631</v>
      </c>
      <c r="J407" s="37" t="s">
        <v>7632</v>
      </c>
      <c r="K407" s="120" t="s">
        <v>465</v>
      </c>
      <c r="L407" s="57" t="s">
        <v>126</v>
      </c>
      <c r="M407" s="37"/>
      <c r="N407" s="34" t="s">
        <v>7700</v>
      </c>
    </row>
    <row r="408" s="7" customFormat="1" ht="22.5" spans="1:14">
      <c r="A408" s="134">
        <v>404</v>
      </c>
      <c r="B408" s="134"/>
      <c r="C408" s="37" t="s">
        <v>7701</v>
      </c>
      <c r="D408" s="67" t="s">
        <v>7702</v>
      </c>
      <c r="E408" s="37" t="s">
        <v>67</v>
      </c>
      <c r="F408" s="37" t="s">
        <v>6449</v>
      </c>
      <c r="G408" s="37" t="s">
        <v>6450</v>
      </c>
      <c r="H408" s="37" t="s">
        <v>7076</v>
      </c>
      <c r="I408" s="149" t="s">
        <v>7631</v>
      </c>
      <c r="J408" s="37" t="s">
        <v>7632</v>
      </c>
      <c r="K408" s="120" t="s">
        <v>465</v>
      </c>
      <c r="L408" s="57" t="s">
        <v>126</v>
      </c>
      <c r="M408" s="37"/>
      <c r="N408" s="34" t="s">
        <v>7703</v>
      </c>
    </row>
    <row r="409" s="7" customFormat="1" ht="22.5" spans="1:14">
      <c r="A409" s="134">
        <v>405</v>
      </c>
      <c r="B409" s="134"/>
      <c r="C409" s="37" t="s">
        <v>7704</v>
      </c>
      <c r="D409" s="67" t="s">
        <v>7705</v>
      </c>
      <c r="E409" s="37" t="s">
        <v>67</v>
      </c>
      <c r="F409" s="37" t="s">
        <v>6449</v>
      </c>
      <c r="G409" s="37" t="s">
        <v>6450</v>
      </c>
      <c r="H409" s="37" t="s">
        <v>7076</v>
      </c>
      <c r="I409" s="149" t="s">
        <v>7631</v>
      </c>
      <c r="J409" s="37" t="s">
        <v>7632</v>
      </c>
      <c r="K409" s="120" t="s">
        <v>465</v>
      </c>
      <c r="L409" s="57" t="s">
        <v>126</v>
      </c>
      <c r="M409" s="37"/>
      <c r="N409" s="34" t="s">
        <v>7706</v>
      </c>
    </row>
    <row r="410" s="7" customFormat="1" ht="22.5" spans="1:14">
      <c r="A410" s="134">
        <v>406</v>
      </c>
      <c r="B410" s="134"/>
      <c r="C410" s="37" t="s">
        <v>5181</v>
      </c>
      <c r="D410" s="67" t="s">
        <v>7707</v>
      </c>
      <c r="E410" s="37" t="s">
        <v>67</v>
      </c>
      <c r="F410" s="37" t="s">
        <v>6449</v>
      </c>
      <c r="G410" s="37" t="s">
        <v>6450</v>
      </c>
      <c r="H410" s="37" t="s">
        <v>7076</v>
      </c>
      <c r="I410" s="149" t="s">
        <v>7631</v>
      </c>
      <c r="J410" s="37" t="s">
        <v>7632</v>
      </c>
      <c r="K410" s="120" t="s">
        <v>465</v>
      </c>
      <c r="L410" s="57" t="s">
        <v>126</v>
      </c>
      <c r="M410" s="37"/>
      <c r="N410" s="34" t="s">
        <v>7708</v>
      </c>
    </row>
    <row r="411" s="7" customFormat="1" ht="22.5" spans="1:14">
      <c r="A411" s="134">
        <v>407</v>
      </c>
      <c r="B411" s="134"/>
      <c r="C411" s="37" t="s">
        <v>7709</v>
      </c>
      <c r="D411" s="142" t="s">
        <v>7710</v>
      </c>
      <c r="E411" s="96" t="s">
        <v>7711</v>
      </c>
      <c r="F411" s="37" t="s">
        <v>6449</v>
      </c>
      <c r="G411" s="37" t="s">
        <v>6450</v>
      </c>
      <c r="H411" s="37" t="s">
        <v>7712</v>
      </c>
      <c r="I411" s="95" t="s">
        <v>7713</v>
      </c>
      <c r="J411" s="37" t="s">
        <v>7049</v>
      </c>
      <c r="K411" s="37" t="s">
        <v>465</v>
      </c>
      <c r="L411" s="57" t="s">
        <v>126</v>
      </c>
      <c r="M411" s="37" t="s">
        <v>6804</v>
      </c>
      <c r="N411" s="34" t="s">
        <v>7714</v>
      </c>
    </row>
    <row r="412" s="7" customFormat="1" ht="22.5" spans="1:14">
      <c r="A412" s="134">
        <v>408</v>
      </c>
      <c r="B412" s="134"/>
      <c r="C412" s="95" t="s">
        <v>7715</v>
      </c>
      <c r="D412" s="148" t="s">
        <v>7716</v>
      </c>
      <c r="E412" s="96" t="s">
        <v>461</v>
      </c>
      <c r="F412" s="37" t="s">
        <v>6449</v>
      </c>
      <c r="G412" s="37" t="s">
        <v>6450</v>
      </c>
      <c r="H412" s="37" t="s">
        <v>7712</v>
      </c>
      <c r="I412" s="95" t="s">
        <v>7713</v>
      </c>
      <c r="J412" s="37" t="s">
        <v>7049</v>
      </c>
      <c r="K412" s="37" t="s">
        <v>465</v>
      </c>
      <c r="L412" s="57" t="s">
        <v>126</v>
      </c>
      <c r="M412" s="37"/>
      <c r="N412" s="34" t="s">
        <v>7717</v>
      </c>
    </row>
    <row r="413" s="7" customFormat="1" ht="22.5" spans="1:14">
      <c r="A413" s="134">
        <v>409</v>
      </c>
      <c r="B413" s="134"/>
      <c r="C413" s="37" t="s">
        <v>7718</v>
      </c>
      <c r="D413" s="67" t="s">
        <v>7719</v>
      </c>
      <c r="E413" s="37" t="s">
        <v>461</v>
      </c>
      <c r="F413" s="37" t="s">
        <v>6449</v>
      </c>
      <c r="G413" s="37" t="s">
        <v>6450</v>
      </c>
      <c r="H413" s="37" t="s">
        <v>7712</v>
      </c>
      <c r="I413" s="95" t="s">
        <v>7713</v>
      </c>
      <c r="J413" s="37" t="s">
        <v>7049</v>
      </c>
      <c r="K413" s="37" t="s">
        <v>465</v>
      </c>
      <c r="L413" s="57" t="s">
        <v>126</v>
      </c>
      <c r="M413" s="37"/>
      <c r="N413" s="34" t="s">
        <v>7720</v>
      </c>
    </row>
    <row r="414" s="7" customFormat="1" ht="22.5" spans="1:14">
      <c r="A414" s="134">
        <v>410</v>
      </c>
      <c r="B414" s="134"/>
      <c r="C414" s="37" t="s">
        <v>7721</v>
      </c>
      <c r="D414" s="67" t="s">
        <v>7722</v>
      </c>
      <c r="E414" s="37" t="s">
        <v>67</v>
      </c>
      <c r="F414" s="37" t="s">
        <v>6449</v>
      </c>
      <c r="G414" s="37" t="s">
        <v>6450</v>
      </c>
      <c r="H414" s="37" t="s">
        <v>7712</v>
      </c>
      <c r="I414" s="95" t="s">
        <v>7713</v>
      </c>
      <c r="J414" s="37" t="s">
        <v>7049</v>
      </c>
      <c r="K414" s="37" t="s">
        <v>465</v>
      </c>
      <c r="L414" s="57" t="s">
        <v>126</v>
      </c>
      <c r="M414" s="37"/>
      <c r="N414" s="34" t="s">
        <v>7723</v>
      </c>
    </row>
    <row r="415" s="7" customFormat="1" ht="22.5" spans="1:14">
      <c r="A415" s="134">
        <v>411</v>
      </c>
      <c r="B415" s="134"/>
      <c r="C415" s="37" t="s">
        <v>949</v>
      </c>
      <c r="D415" s="67" t="s">
        <v>7724</v>
      </c>
      <c r="E415" s="37" t="s">
        <v>67</v>
      </c>
      <c r="F415" s="37" t="s">
        <v>6449</v>
      </c>
      <c r="G415" s="37" t="s">
        <v>6450</v>
      </c>
      <c r="H415" s="37" t="s">
        <v>7712</v>
      </c>
      <c r="I415" s="95" t="s">
        <v>7713</v>
      </c>
      <c r="J415" s="37" t="s">
        <v>7049</v>
      </c>
      <c r="K415" s="37" t="s">
        <v>465</v>
      </c>
      <c r="L415" s="57" t="s">
        <v>126</v>
      </c>
      <c r="M415" s="37"/>
      <c r="N415" s="34" t="s">
        <v>7725</v>
      </c>
    </row>
    <row r="416" s="7" customFormat="1" ht="22.5" spans="1:14">
      <c r="A416" s="134">
        <v>412</v>
      </c>
      <c r="B416" s="134"/>
      <c r="C416" s="37" t="s">
        <v>7726</v>
      </c>
      <c r="D416" s="67" t="s">
        <v>7727</v>
      </c>
      <c r="E416" s="37" t="s">
        <v>67</v>
      </c>
      <c r="F416" s="37" t="s">
        <v>6449</v>
      </c>
      <c r="G416" s="37" t="s">
        <v>6450</v>
      </c>
      <c r="H416" s="37" t="s">
        <v>7712</v>
      </c>
      <c r="I416" s="95" t="s">
        <v>7713</v>
      </c>
      <c r="J416" s="37" t="s">
        <v>7049</v>
      </c>
      <c r="K416" s="37" t="s">
        <v>465</v>
      </c>
      <c r="L416" s="57" t="s">
        <v>126</v>
      </c>
      <c r="M416" s="37"/>
      <c r="N416" s="34" t="s">
        <v>7728</v>
      </c>
    </row>
    <row r="417" s="7" customFormat="1" ht="22.5" spans="1:14">
      <c r="A417" s="134">
        <v>413</v>
      </c>
      <c r="B417" s="134"/>
      <c r="C417" s="37" t="s">
        <v>7729</v>
      </c>
      <c r="D417" s="67" t="s">
        <v>7730</v>
      </c>
      <c r="E417" s="37" t="s">
        <v>461</v>
      </c>
      <c r="F417" s="37" t="s">
        <v>6449</v>
      </c>
      <c r="G417" s="37" t="s">
        <v>6450</v>
      </c>
      <c r="H417" s="37" t="s">
        <v>7712</v>
      </c>
      <c r="I417" s="95" t="s">
        <v>7713</v>
      </c>
      <c r="J417" s="37" t="s">
        <v>7049</v>
      </c>
      <c r="K417" s="37" t="s">
        <v>465</v>
      </c>
      <c r="L417" s="57" t="s">
        <v>126</v>
      </c>
      <c r="M417" s="37"/>
      <c r="N417" s="34" t="s">
        <v>7731</v>
      </c>
    </row>
    <row r="418" s="7" customFormat="1" ht="22.5" spans="1:14">
      <c r="A418" s="134">
        <v>414</v>
      </c>
      <c r="B418" s="134"/>
      <c r="C418" s="37" t="s">
        <v>7732</v>
      </c>
      <c r="D418" s="67" t="s">
        <v>7733</v>
      </c>
      <c r="E418" s="37" t="s">
        <v>47</v>
      </c>
      <c r="F418" s="37" t="s">
        <v>6449</v>
      </c>
      <c r="G418" s="37" t="s">
        <v>6450</v>
      </c>
      <c r="H418" s="37" t="s">
        <v>7712</v>
      </c>
      <c r="I418" s="95" t="s">
        <v>7713</v>
      </c>
      <c r="J418" s="37" t="s">
        <v>7049</v>
      </c>
      <c r="K418" s="37" t="s">
        <v>465</v>
      </c>
      <c r="L418" s="57" t="s">
        <v>126</v>
      </c>
      <c r="M418" s="37"/>
      <c r="N418" s="34" t="s">
        <v>7734</v>
      </c>
    </row>
    <row r="419" s="7" customFormat="1" ht="22.5" spans="1:14">
      <c r="A419" s="134">
        <v>415</v>
      </c>
      <c r="B419" s="134"/>
      <c r="C419" s="37" t="s">
        <v>7735</v>
      </c>
      <c r="D419" s="67" t="s">
        <v>7736</v>
      </c>
      <c r="E419" s="37" t="s">
        <v>47</v>
      </c>
      <c r="F419" s="37" t="s">
        <v>6449</v>
      </c>
      <c r="G419" s="37" t="s">
        <v>6450</v>
      </c>
      <c r="H419" s="37" t="s">
        <v>7712</v>
      </c>
      <c r="I419" s="95" t="s">
        <v>7713</v>
      </c>
      <c r="J419" s="37" t="s">
        <v>7049</v>
      </c>
      <c r="K419" s="37" t="s">
        <v>465</v>
      </c>
      <c r="L419" s="57" t="s">
        <v>126</v>
      </c>
      <c r="M419" s="37"/>
      <c r="N419" s="34" t="s">
        <v>7737</v>
      </c>
    </row>
    <row r="420" s="7" customFormat="1" ht="22.5" spans="1:14">
      <c r="A420" s="134">
        <v>416</v>
      </c>
      <c r="B420" s="134"/>
      <c r="C420" s="37" t="s">
        <v>7738</v>
      </c>
      <c r="D420" s="67" t="s">
        <v>7739</v>
      </c>
      <c r="E420" s="37" t="s">
        <v>67</v>
      </c>
      <c r="F420" s="37" t="s">
        <v>6449</v>
      </c>
      <c r="G420" s="37" t="s">
        <v>6450</v>
      </c>
      <c r="H420" s="37" t="s">
        <v>7712</v>
      </c>
      <c r="I420" s="95" t="s">
        <v>7713</v>
      </c>
      <c r="J420" s="37" t="s">
        <v>7049</v>
      </c>
      <c r="K420" s="37" t="s">
        <v>465</v>
      </c>
      <c r="L420" s="57" t="s">
        <v>126</v>
      </c>
      <c r="M420" s="37"/>
      <c r="N420" s="34" t="s">
        <v>7740</v>
      </c>
    </row>
    <row r="421" s="7" customFormat="1" ht="22.5" spans="1:14">
      <c r="A421" s="134">
        <v>417</v>
      </c>
      <c r="B421" s="134"/>
      <c r="C421" s="37" t="s">
        <v>7741</v>
      </c>
      <c r="D421" s="67" t="s">
        <v>7742</v>
      </c>
      <c r="E421" s="37" t="s">
        <v>67</v>
      </c>
      <c r="F421" s="37" t="s">
        <v>6449</v>
      </c>
      <c r="G421" s="37" t="s">
        <v>6450</v>
      </c>
      <c r="H421" s="37" t="s">
        <v>7712</v>
      </c>
      <c r="I421" s="95" t="s">
        <v>7713</v>
      </c>
      <c r="J421" s="37" t="s">
        <v>7049</v>
      </c>
      <c r="K421" s="37" t="s">
        <v>465</v>
      </c>
      <c r="L421" s="57" t="s">
        <v>126</v>
      </c>
      <c r="M421" s="37"/>
      <c r="N421" s="34" t="s">
        <v>7743</v>
      </c>
    </row>
    <row r="422" s="7" customFormat="1" ht="22.5" spans="1:14">
      <c r="A422" s="134">
        <v>418</v>
      </c>
      <c r="B422" s="134"/>
      <c r="C422" s="37" t="s">
        <v>7744</v>
      </c>
      <c r="D422" s="67" t="s">
        <v>7745</v>
      </c>
      <c r="E422" s="37" t="s">
        <v>67</v>
      </c>
      <c r="F422" s="37" t="s">
        <v>6449</v>
      </c>
      <c r="G422" s="37" t="s">
        <v>6450</v>
      </c>
      <c r="H422" s="37" t="s">
        <v>7712</v>
      </c>
      <c r="I422" s="95" t="s">
        <v>7713</v>
      </c>
      <c r="J422" s="37" t="s">
        <v>7049</v>
      </c>
      <c r="K422" s="37" t="s">
        <v>465</v>
      </c>
      <c r="L422" s="57" t="s">
        <v>126</v>
      </c>
      <c r="M422" s="37"/>
      <c r="N422" s="34" t="s">
        <v>7746</v>
      </c>
    </row>
    <row r="423" s="7" customFormat="1" ht="22.5" spans="1:14">
      <c r="A423" s="134">
        <v>419</v>
      </c>
      <c r="B423" s="134"/>
      <c r="C423" s="37" t="s">
        <v>7747</v>
      </c>
      <c r="D423" s="67" t="s">
        <v>7748</v>
      </c>
      <c r="E423" s="37" t="s">
        <v>67</v>
      </c>
      <c r="F423" s="37" t="s">
        <v>6449</v>
      </c>
      <c r="G423" s="37" t="s">
        <v>6450</v>
      </c>
      <c r="H423" s="37" t="s">
        <v>7712</v>
      </c>
      <c r="I423" s="95" t="s">
        <v>7713</v>
      </c>
      <c r="J423" s="37" t="s">
        <v>7049</v>
      </c>
      <c r="K423" s="37" t="s">
        <v>465</v>
      </c>
      <c r="L423" s="57" t="s">
        <v>126</v>
      </c>
      <c r="M423" s="37"/>
      <c r="N423" s="34" t="s">
        <v>7749</v>
      </c>
    </row>
    <row r="424" s="7" customFormat="1" ht="22.5" spans="1:14">
      <c r="A424" s="134">
        <v>420</v>
      </c>
      <c r="B424" s="134"/>
      <c r="C424" s="37" t="s">
        <v>7750</v>
      </c>
      <c r="D424" s="67" t="s">
        <v>7751</v>
      </c>
      <c r="E424" s="37" t="s">
        <v>67</v>
      </c>
      <c r="F424" s="37" t="s">
        <v>6449</v>
      </c>
      <c r="G424" s="37" t="s">
        <v>6450</v>
      </c>
      <c r="H424" s="37" t="s">
        <v>7712</v>
      </c>
      <c r="I424" s="95" t="s">
        <v>7713</v>
      </c>
      <c r="J424" s="37" t="s">
        <v>7049</v>
      </c>
      <c r="K424" s="37" t="s">
        <v>465</v>
      </c>
      <c r="L424" s="57" t="s">
        <v>126</v>
      </c>
      <c r="M424" s="37"/>
      <c r="N424" s="34" t="s">
        <v>7752</v>
      </c>
    </row>
    <row r="425" s="7" customFormat="1" ht="22.5" spans="1:14">
      <c r="A425" s="134">
        <v>421</v>
      </c>
      <c r="B425" s="134"/>
      <c r="C425" s="37" t="s">
        <v>7753</v>
      </c>
      <c r="D425" s="67" t="s">
        <v>7754</v>
      </c>
      <c r="E425" s="37" t="s">
        <v>461</v>
      </c>
      <c r="F425" s="37" t="s">
        <v>6449</v>
      </c>
      <c r="G425" s="37" t="s">
        <v>6450</v>
      </c>
      <c r="H425" s="37" t="s">
        <v>7712</v>
      </c>
      <c r="I425" s="95" t="s">
        <v>7713</v>
      </c>
      <c r="J425" s="37" t="s">
        <v>7049</v>
      </c>
      <c r="K425" s="37" t="s">
        <v>465</v>
      </c>
      <c r="L425" s="57" t="s">
        <v>126</v>
      </c>
      <c r="M425" s="37"/>
      <c r="N425" s="34" t="s">
        <v>7755</v>
      </c>
    </row>
    <row r="426" s="7" customFormat="1" ht="22.5" spans="1:14">
      <c r="A426" s="134">
        <v>422</v>
      </c>
      <c r="B426" s="134"/>
      <c r="C426" s="37" t="s">
        <v>7756</v>
      </c>
      <c r="D426" s="67" t="s">
        <v>7757</v>
      </c>
      <c r="E426" s="37" t="s">
        <v>7711</v>
      </c>
      <c r="F426" s="37" t="s">
        <v>6449</v>
      </c>
      <c r="G426" s="37" t="s">
        <v>6450</v>
      </c>
      <c r="H426" s="37" t="s">
        <v>7712</v>
      </c>
      <c r="I426" s="95" t="s">
        <v>7713</v>
      </c>
      <c r="J426" s="37" t="s">
        <v>7049</v>
      </c>
      <c r="K426" s="37" t="s">
        <v>465</v>
      </c>
      <c r="L426" s="57" t="s">
        <v>126</v>
      </c>
      <c r="M426" s="37"/>
      <c r="N426" s="34" t="s">
        <v>7758</v>
      </c>
    </row>
    <row r="427" s="7" customFormat="1" ht="22.5" spans="1:14">
      <c r="A427" s="134">
        <v>423</v>
      </c>
      <c r="B427" s="134"/>
      <c r="C427" s="37" t="s">
        <v>7759</v>
      </c>
      <c r="D427" s="67" t="s">
        <v>7760</v>
      </c>
      <c r="E427" s="37" t="s">
        <v>47</v>
      </c>
      <c r="F427" s="37" t="s">
        <v>6449</v>
      </c>
      <c r="G427" s="37" t="s">
        <v>6450</v>
      </c>
      <c r="H427" s="37" t="s">
        <v>7712</v>
      </c>
      <c r="I427" s="95" t="s">
        <v>7713</v>
      </c>
      <c r="J427" s="37" t="s">
        <v>7049</v>
      </c>
      <c r="K427" s="37" t="s">
        <v>465</v>
      </c>
      <c r="L427" s="57" t="s">
        <v>126</v>
      </c>
      <c r="M427" s="37"/>
      <c r="N427" s="34" t="s">
        <v>7761</v>
      </c>
    </row>
    <row r="428" s="7" customFormat="1" ht="22.5" spans="1:14">
      <c r="A428" s="134">
        <v>424</v>
      </c>
      <c r="B428" s="134"/>
      <c r="C428" s="37" t="s">
        <v>7762</v>
      </c>
      <c r="D428" s="67" t="s">
        <v>7763</v>
      </c>
      <c r="E428" s="37" t="s">
        <v>47</v>
      </c>
      <c r="F428" s="37" t="s">
        <v>6449</v>
      </c>
      <c r="G428" s="37" t="s">
        <v>6450</v>
      </c>
      <c r="H428" s="37" t="s">
        <v>7712</v>
      </c>
      <c r="I428" s="95" t="s">
        <v>7713</v>
      </c>
      <c r="J428" s="37" t="s">
        <v>7049</v>
      </c>
      <c r="K428" s="37" t="s">
        <v>465</v>
      </c>
      <c r="L428" s="57" t="s">
        <v>126</v>
      </c>
      <c r="M428" s="37"/>
      <c r="N428" s="34" t="s">
        <v>7764</v>
      </c>
    </row>
    <row r="429" s="7" customFormat="1" ht="22.5" spans="1:14">
      <c r="A429" s="134">
        <v>425</v>
      </c>
      <c r="B429" s="134"/>
      <c r="C429" s="37" t="s">
        <v>7765</v>
      </c>
      <c r="D429" s="67" t="s">
        <v>7766</v>
      </c>
      <c r="E429" s="37" t="s">
        <v>461</v>
      </c>
      <c r="F429" s="37" t="s">
        <v>6449</v>
      </c>
      <c r="G429" s="37" t="s">
        <v>6450</v>
      </c>
      <c r="H429" s="37" t="s">
        <v>7712</v>
      </c>
      <c r="I429" s="95" t="s">
        <v>7713</v>
      </c>
      <c r="J429" s="37" t="s">
        <v>7049</v>
      </c>
      <c r="K429" s="37" t="s">
        <v>465</v>
      </c>
      <c r="L429" s="57" t="s">
        <v>126</v>
      </c>
      <c r="M429" s="37"/>
      <c r="N429" s="34" t="s">
        <v>7767</v>
      </c>
    </row>
    <row r="430" s="7" customFormat="1" ht="22.5" spans="1:14">
      <c r="A430" s="134">
        <v>426</v>
      </c>
      <c r="B430" s="134"/>
      <c r="C430" s="95" t="s">
        <v>7768</v>
      </c>
      <c r="D430" s="148" t="s">
        <v>7769</v>
      </c>
      <c r="E430" s="96" t="s">
        <v>461</v>
      </c>
      <c r="F430" s="37" t="s">
        <v>6449</v>
      </c>
      <c r="G430" s="37" t="s">
        <v>6450</v>
      </c>
      <c r="H430" s="37" t="s">
        <v>6625</v>
      </c>
      <c r="I430" s="95" t="s">
        <v>7770</v>
      </c>
      <c r="J430" s="37" t="s">
        <v>7049</v>
      </c>
      <c r="K430" s="37" t="s">
        <v>465</v>
      </c>
      <c r="L430" s="57" t="s">
        <v>126</v>
      </c>
      <c r="M430" s="37"/>
      <c r="N430" s="34" t="s">
        <v>7771</v>
      </c>
    </row>
    <row r="431" s="7" customFormat="1" ht="22.5" spans="1:14">
      <c r="A431" s="134">
        <v>427</v>
      </c>
      <c r="B431" s="134"/>
      <c r="C431" s="95" t="s">
        <v>7772</v>
      </c>
      <c r="D431" s="148" t="s">
        <v>7773</v>
      </c>
      <c r="E431" s="96" t="s">
        <v>461</v>
      </c>
      <c r="F431" s="37" t="s">
        <v>6449</v>
      </c>
      <c r="G431" s="37" t="s">
        <v>6450</v>
      </c>
      <c r="H431" s="37" t="s">
        <v>6625</v>
      </c>
      <c r="I431" s="95" t="s">
        <v>7774</v>
      </c>
      <c r="J431" s="37" t="s">
        <v>7775</v>
      </c>
      <c r="K431" s="37" t="s">
        <v>465</v>
      </c>
      <c r="L431" s="57" t="s">
        <v>126</v>
      </c>
      <c r="M431" s="37"/>
      <c r="N431" s="34" t="s">
        <v>7776</v>
      </c>
    </row>
    <row r="432" s="7" customFormat="1" ht="33.75" spans="1:14">
      <c r="A432" s="134">
        <v>428</v>
      </c>
      <c r="B432" s="134"/>
      <c r="C432" s="37" t="s">
        <v>7777</v>
      </c>
      <c r="D432" s="67" t="s">
        <v>7778</v>
      </c>
      <c r="E432" s="37" t="s">
        <v>17</v>
      </c>
      <c r="F432" s="37" t="s">
        <v>6449</v>
      </c>
      <c r="G432" s="37" t="s">
        <v>6450</v>
      </c>
      <c r="H432" s="37" t="s">
        <v>6625</v>
      </c>
      <c r="I432" s="37" t="s">
        <v>7774</v>
      </c>
      <c r="J432" s="37" t="s">
        <v>7775</v>
      </c>
      <c r="K432" s="37" t="s">
        <v>465</v>
      </c>
      <c r="L432" s="57" t="s">
        <v>126</v>
      </c>
      <c r="M432" s="37"/>
      <c r="N432" s="34" t="s">
        <v>7779</v>
      </c>
    </row>
    <row r="433" s="7" customFormat="1" ht="45" spans="1:14">
      <c r="A433" s="134">
        <v>429</v>
      </c>
      <c r="B433" s="134"/>
      <c r="C433" s="37" t="s">
        <v>7780</v>
      </c>
      <c r="D433" s="67" t="s">
        <v>7781</v>
      </c>
      <c r="E433" s="37" t="s">
        <v>17</v>
      </c>
      <c r="F433" s="37" t="s">
        <v>6449</v>
      </c>
      <c r="G433" s="37" t="s">
        <v>6450</v>
      </c>
      <c r="H433" s="37" t="s">
        <v>6625</v>
      </c>
      <c r="I433" s="37" t="s">
        <v>7774</v>
      </c>
      <c r="J433" s="37" t="s">
        <v>7775</v>
      </c>
      <c r="K433" s="37" t="s">
        <v>465</v>
      </c>
      <c r="L433" s="57" t="s">
        <v>126</v>
      </c>
      <c r="M433" s="37"/>
      <c r="N433" s="34" t="s">
        <v>7782</v>
      </c>
    </row>
    <row r="434" s="7" customFormat="1" ht="33.75" spans="1:14">
      <c r="A434" s="134">
        <v>430</v>
      </c>
      <c r="B434" s="134"/>
      <c r="C434" s="37" t="s">
        <v>7783</v>
      </c>
      <c r="D434" s="67" t="s">
        <v>7784</v>
      </c>
      <c r="E434" s="37" t="s">
        <v>67</v>
      </c>
      <c r="F434" s="37" t="s">
        <v>6449</v>
      </c>
      <c r="G434" s="37" t="s">
        <v>6450</v>
      </c>
      <c r="H434" s="37" t="s">
        <v>6625</v>
      </c>
      <c r="I434" s="37" t="s">
        <v>7774</v>
      </c>
      <c r="J434" s="37" t="s">
        <v>7775</v>
      </c>
      <c r="K434" s="37" t="s">
        <v>465</v>
      </c>
      <c r="L434" s="57" t="s">
        <v>126</v>
      </c>
      <c r="M434" s="37"/>
      <c r="N434" s="34" t="s">
        <v>7785</v>
      </c>
    </row>
    <row r="435" s="7" customFormat="1" ht="45" spans="1:14">
      <c r="A435" s="134">
        <v>431</v>
      </c>
      <c r="B435" s="134"/>
      <c r="C435" s="37" t="s">
        <v>7786</v>
      </c>
      <c r="D435" s="67" t="s">
        <v>7787</v>
      </c>
      <c r="E435" s="37" t="s">
        <v>67</v>
      </c>
      <c r="F435" s="37" t="s">
        <v>6449</v>
      </c>
      <c r="G435" s="37" t="s">
        <v>6450</v>
      </c>
      <c r="H435" s="37" t="s">
        <v>6625</v>
      </c>
      <c r="I435" s="37" t="s">
        <v>7774</v>
      </c>
      <c r="J435" s="37" t="s">
        <v>7775</v>
      </c>
      <c r="K435" s="37" t="s">
        <v>465</v>
      </c>
      <c r="L435" s="57" t="s">
        <v>126</v>
      </c>
      <c r="M435" s="37"/>
      <c r="N435" s="34" t="s">
        <v>7788</v>
      </c>
    </row>
    <row r="436" s="7" customFormat="1" ht="45" spans="1:14">
      <c r="A436" s="134">
        <v>432</v>
      </c>
      <c r="B436" s="134"/>
      <c r="C436" s="37" t="s">
        <v>7789</v>
      </c>
      <c r="D436" s="67" t="s">
        <v>7790</v>
      </c>
      <c r="E436" s="37" t="s">
        <v>158</v>
      </c>
      <c r="F436" s="37" t="s">
        <v>6449</v>
      </c>
      <c r="G436" s="37" t="s">
        <v>6450</v>
      </c>
      <c r="H436" s="37" t="s">
        <v>6625</v>
      </c>
      <c r="I436" s="37" t="s">
        <v>7774</v>
      </c>
      <c r="J436" s="37" t="s">
        <v>7775</v>
      </c>
      <c r="K436" s="37" t="s">
        <v>465</v>
      </c>
      <c r="L436" s="57" t="s">
        <v>126</v>
      </c>
      <c r="M436" s="37"/>
      <c r="N436" s="34" t="s">
        <v>7791</v>
      </c>
    </row>
    <row r="437" s="7" customFormat="1" ht="56.25" spans="1:14">
      <c r="A437" s="134">
        <v>433</v>
      </c>
      <c r="B437" s="134"/>
      <c r="C437" s="37" t="s">
        <v>7792</v>
      </c>
      <c r="D437" s="67" t="s">
        <v>7793</v>
      </c>
      <c r="E437" s="37" t="s">
        <v>158</v>
      </c>
      <c r="F437" s="37" t="s">
        <v>6449</v>
      </c>
      <c r="G437" s="37" t="s">
        <v>6450</v>
      </c>
      <c r="H437" s="37" t="s">
        <v>6625</v>
      </c>
      <c r="I437" s="37" t="s">
        <v>7774</v>
      </c>
      <c r="J437" s="37" t="s">
        <v>7775</v>
      </c>
      <c r="K437" s="37" t="s">
        <v>465</v>
      </c>
      <c r="L437" s="57" t="s">
        <v>126</v>
      </c>
      <c r="M437" s="37"/>
      <c r="N437" s="34" t="s">
        <v>7794</v>
      </c>
    </row>
    <row r="438" s="7" customFormat="1" ht="67.5" spans="1:14">
      <c r="A438" s="134">
        <v>434</v>
      </c>
      <c r="B438" s="134"/>
      <c r="C438" s="37" t="s">
        <v>7795</v>
      </c>
      <c r="D438" s="67" t="s">
        <v>7796</v>
      </c>
      <c r="E438" s="37" t="s">
        <v>67</v>
      </c>
      <c r="F438" s="37" t="s">
        <v>6449</v>
      </c>
      <c r="G438" s="37" t="s">
        <v>6450</v>
      </c>
      <c r="H438" s="37" t="s">
        <v>6625</v>
      </c>
      <c r="I438" s="37" t="s">
        <v>7774</v>
      </c>
      <c r="J438" s="37" t="s">
        <v>7775</v>
      </c>
      <c r="K438" s="37" t="s">
        <v>465</v>
      </c>
      <c r="L438" s="57" t="s">
        <v>126</v>
      </c>
      <c r="M438" s="37"/>
      <c r="N438" s="34" t="s">
        <v>7797</v>
      </c>
    </row>
    <row r="439" s="7" customFormat="1" ht="45" spans="1:14">
      <c r="A439" s="134">
        <v>435</v>
      </c>
      <c r="B439" s="134"/>
      <c r="C439" s="37" t="s">
        <v>7798</v>
      </c>
      <c r="D439" s="67" t="s">
        <v>7799</v>
      </c>
      <c r="E439" s="37" t="s">
        <v>67</v>
      </c>
      <c r="F439" s="37" t="s">
        <v>6449</v>
      </c>
      <c r="G439" s="37" t="s">
        <v>6450</v>
      </c>
      <c r="H439" s="37" t="s">
        <v>6625</v>
      </c>
      <c r="I439" s="37" t="s">
        <v>7774</v>
      </c>
      <c r="J439" s="37" t="s">
        <v>7775</v>
      </c>
      <c r="K439" s="37" t="s">
        <v>465</v>
      </c>
      <c r="L439" s="57" t="s">
        <v>126</v>
      </c>
      <c r="M439" s="37"/>
      <c r="N439" s="34" t="s">
        <v>7800</v>
      </c>
    </row>
    <row r="440" s="7" customFormat="1" ht="67.5" spans="1:14">
      <c r="A440" s="134">
        <v>436</v>
      </c>
      <c r="B440" s="134"/>
      <c r="C440" s="37" t="s">
        <v>7801</v>
      </c>
      <c r="D440" s="67" t="s">
        <v>7802</v>
      </c>
      <c r="E440" s="37" t="s">
        <v>17</v>
      </c>
      <c r="F440" s="37" t="s">
        <v>6449</v>
      </c>
      <c r="G440" s="37" t="s">
        <v>6450</v>
      </c>
      <c r="H440" s="37" t="s">
        <v>6625</v>
      </c>
      <c r="I440" s="37" t="s">
        <v>7774</v>
      </c>
      <c r="J440" s="37" t="s">
        <v>7775</v>
      </c>
      <c r="K440" s="37" t="s">
        <v>465</v>
      </c>
      <c r="L440" s="57" t="s">
        <v>126</v>
      </c>
      <c r="M440" s="37"/>
      <c r="N440" s="34" t="s">
        <v>7803</v>
      </c>
    </row>
    <row r="441" s="7" customFormat="1" ht="67.5" spans="1:14">
      <c r="A441" s="134">
        <v>437</v>
      </c>
      <c r="B441" s="134"/>
      <c r="C441" s="37" t="s">
        <v>7804</v>
      </c>
      <c r="D441" s="67" t="s">
        <v>7805</v>
      </c>
      <c r="E441" s="37" t="s">
        <v>17</v>
      </c>
      <c r="F441" s="37" t="s">
        <v>6449</v>
      </c>
      <c r="G441" s="37" t="s">
        <v>6450</v>
      </c>
      <c r="H441" s="37" t="s">
        <v>6625</v>
      </c>
      <c r="I441" s="37" t="s">
        <v>7774</v>
      </c>
      <c r="J441" s="37" t="s">
        <v>7775</v>
      </c>
      <c r="K441" s="37" t="s">
        <v>465</v>
      </c>
      <c r="L441" s="57" t="s">
        <v>126</v>
      </c>
      <c r="M441" s="37"/>
      <c r="N441" s="34" t="s">
        <v>7806</v>
      </c>
    </row>
    <row r="442" s="7" customFormat="1" ht="45" spans="1:14">
      <c r="A442" s="134">
        <v>438</v>
      </c>
      <c r="B442" s="134"/>
      <c r="C442" s="37" t="s">
        <v>7807</v>
      </c>
      <c r="D442" s="67" t="s">
        <v>7808</v>
      </c>
      <c r="E442" s="37" t="s">
        <v>17</v>
      </c>
      <c r="F442" s="37" t="s">
        <v>6449</v>
      </c>
      <c r="G442" s="37" t="s">
        <v>6450</v>
      </c>
      <c r="H442" s="37" t="s">
        <v>6625</v>
      </c>
      <c r="I442" s="37" t="s">
        <v>7774</v>
      </c>
      <c r="J442" s="37" t="s">
        <v>7775</v>
      </c>
      <c r="K442" s="37" t="s">
        <v>465</v>
      </c>
      <c r="L442" s="57" t="s">
        <v>126</v>
      </c>
      <c r="M442" s="37"/>
      <c r="N442" s="34" t="s">
        <v>7809</v>
      </c>
    </row>
    <row r="443" s="7" customFormat="1" ht="56.25" spans="1:14">
      <c r="A443" s="134">
        <v>439</v>
      </c>
      <c r="B443" s="134"/>
      <c r="C443" s="37" t="s">
        <v>7810</v>
      </c>
      <c r="D443" s="67" t="s">
        <v>7811</v>
      </c>
      <c r="E443" s="37" t="s">
        <v>17</v>
      </c>
      <c r="F443" s="37" t="s">
        <v>6449</v>
      </c>
      <c r="G443" s="37" t="s">
        <v>6450</v>
      </c>
      <c r="H443" s="37" t="s">
        <v>6625</v>
      </c>
      <c r="I443" s="37" t="s">
        <v>7774</v>
      </c>
      <c r="J443" s="37" t="s">
        <v>7775</v>
      </c>
      <c r="K443" s="37" t="s">
        <v>465</v>
      </c>
      <c r="L443" s="57" t="s">
        <v>126</v>
      </c>
      <c r="M443" s="37"/>
      <c r="N443" s="34" t="s">
        <v>7812</v>
      </c>
    </row>
    <row r="444" s="7" customFormat="1" ht="67.5" spans="1:14">
      <c r="A444" s="134">
        <v>440</v>
      </c>
      <c r="B444" s="134"/>
      <c r="C444" s="37" t="s">
        <v>7813</v>
      </c>
      <c r="D444" s="67" t="s">
        <v>7814</v>
      </c>
      <c r="E444" s="37" t="s">
        <v>177</v>
      </c>
      <c r="F444" s="37" t="s">
        <v>6449</v>
      </c>
      <c r="G444" s="37" t="s">
        <v>6450</v>
      </c>
      <c r="H444" s="37" t="s">
        <v>6625</v>
      </c>
      <c r="I444" s="37" t="s">
        <v>7774</v>
      </c>
      <c r="J444" s="37" t="s">
        <v>7775</v>
      </c>
      <c r="K444" s="37" t="s">
        <v>465</v>
      </c>
      <c r="L444" s="57" t="s">
        <v>126</v>
      </c>
      <c r="M444" s="37"/>
      <c r="N444" s="34" t="s">
        <v>7815</v>
      </c>
    </row>
    <row r="445" s="7" customFormat="1" ht="56.25" spans="1:14">
      <c r="A445" s="134">
        <v>441</v>
      </c>
      <c r="B445" s="134"/>
      <c r="C445" s="37" t="s">
        <v>7816</v>
      </c>
      <c r="D445" s="67" t="s">
        <v>7817</v>
      </c>
      <c r="E445" s="37" t="s">
        <v>17</v>
      </c>
      <c r="F445" s="37" t="s">
        <v>6449</v>
      </c>
      <c r="G445" s="37" t="s">
        <v>6450</v>
      </c>
      <c r="H445" s="37" t="s">
        <v>6625</v>
      </c>
      <c r="I445" s="37" t="s">
        <v>7774</v>
      </c>
      <c r="J445" s="37" t="s">
        <v>7775</v>
      </c>
      <c r="K445" s="37" t="s">
        <v>465</v>
      </c>
      <c r="L445" s="57" t="s">
        <v>126</v>
      </c>
      <c r="M445" s="37"/>
      <c r="N445" s="34" t="s">
        <v>7818</v>
      </c>
    </row>
    <row r="446" s="7" customFormat="1" ht="22.5" spans="1:14">
      <c r="A446" s="134">
        <v>442</v>
      </c>
      <c r="B446" s="134"/>
      <c r="C446" s="37" t="s">
        <v>7819</v>
      </c>
      <c r="D446" s="67" t="s">
        <v>7820</v>
      </c>
      <c r="E446" s="37" t="s">
        <v>17</v>
      </c>
      <c r="F446" s="37" t="s">
        <v>6449</v>
      </c>
      <c r="G446" s="37" t="s">
        <v>6450</v>
      </c>
      <c r="H446" s="37" t="s">
        <v>6625</v>
      </c>
      <c r="I446" s="37" t="s">
        <v>7774</v>
      </c>
      <c r="J446" s="37" t="s">
        <v>7775</v>
      </c>
      <c r="K446" s="37" t="s">
        <v>465</v>
      </c>
      <c r="L446" s="57" t="s">
        <v>126</v>
      </c>
      <c r="M446" s="37"/>
      <c r="N446" s="34" t="s">
        <v>7821</v>
      </c>
    </row>
    <row r="447" s="7" customFormat="1" ht="33.75" spans="1:14">
      <c r="A447" s="134">
        <v>443</v>
      </c>
      <c r="B447" s="134"/>
      <c r="C447" s="37" t="s">
        <v>7822</v>
      </c>
      <c r="D447" s="67" t="s">
        <v>7823</v>
      </c>
      <c r="E447" s="37" t="s">
        <v>17</v>
      </c>
      <c r="F447" s="37" t="s">
        <v>6449</v>
      </c>
      <c r="G447" s="37" t="s">
        <v>6450</v>
      </c>
      <c r="H447" s="37" t="s">
        <v>6625</v>
      </c>
      <c r="I447" s="37" t="s">
        <v>7824</v>
      </c>
      <c r="J447" s="37" t="s">
        <v>7049</v>
      </c>
      <c r="K447" s="37" t="s">
        <v>465</v>
      </c>
      <c r="L447" s="57" t="s">
        <v>126</v>
      </c>
      <c r="M447" s="37"/>
      <c r="N447" s="34" t="s">
        <v>7825</v>
      </c>
    </row>
    <row r="448" s="7" customFormat="1" ht="22.5" spans="1:14">
      <c r="A448" s="134">
        <v>444</v>
      </c>
      <c r="B448" s="134"/>
      <c r="C448" s="37" t="s">
        <v>7826</v>
      </c>
      <c r="D448" s="67" t="s">
        <v>7827</v>
      </c>
      <c r="E448" s="37" t="s">
        <v>17</v>
      </c>
      <c r="F448" s="37" t="s">
        <v>6449</v>
      </c>
      <c r="G448" s="37" t="s">
        <v>6450</v>
      </c>
      <c r="H448" s="37" t="s">
        <v>6625</v>
      </c>
      <c r="I448" s="37" t="s">
        <v>7824</v>
      </c>
      <c r="J448" s="37" t="s">
        <v>7049</v>
      </c>
      <c r="K448" s="37" t="s">
        <v>465</v>
      </c>
      <c r="L448" s="57" t="s">
        <v>126</v>
      </c>
      <c r="M448" s="37"/>
      <c r="N448" s="34" t="s">
        <v>7828</v>
      </c>
    </row>
    <row r="449" s="7" customFormat="1" ht="45" spans="1:14">
      <c r="A449" s="134">
        <v>445</v>
      </c>
      <c r="B449" s="134"/>
      <c r="C449" s="37" t="s">
        <v>7829</v>
      </c>
      <c r="D449" s="142" t="s">
        <v>7830</v>
      </c>
      <c r="E449" s="96" t="s">
        <v>47</v>
      </c>
      <c r="F449" s="37" t="s">
        <v>6449</v>
      </c>
      <c r="G449" s="37" t="s">
        <v>6450</v>
      </c>
      <c r="H449" s="37" t="s">
        <v>7831</v>
      </c>
      <c r="I449" s="96" t="s">
        <v>7048</v>
      </c>
      <c r="J449" s="37" t="s">
        <v>7049</v>
      </c>
      <c r="K449" s="37" t="s">
        <v>465</v>
      </c>
      <c r="L449" s="57" t="s">
        <v>126</v>
      </c>
      <c r="M449" s="37"/>
      <c r="N449" s="34" t="s">
        <v>7832</v>
      </c>
    </row>
    <row r="450" s="7" customFormat="1" ht="22.5" spans="1:14">
      <c r="A450" s="134">
        <v>446</v>
      </c>
      <c r="B450" s="134"/>
      <c r="C450" s="37" t="s">
        <v>7833</v>
      </c>
      <c r="D450" s="67" t="s">
        <v>7834</v>
      </c>
      <c r="E450" s="37" t="s">
        <v>1354</v>
      </c>
      <c r="F450" s="37" t="s">
        <v>6449</v>
      </c>
      <c r="G450" s="37" t="s">
        <v>6450</v>
      </c>
      <c r="H450" s="37" t="s">
        <v>7831</v>
      </c>
      <c r="I450" s="37" t="s">
        <v>7585</v>
      </c>
      <c r="J450" s="37" t="s">
        <v>7049</v>
      </c>
      <c r="K450" s="37" t="s">
        <v>465</v>
      </c>
      <c r="L450" s="57" t="s">
        <v>126</v>
      </c>
      <c r="M450" s="37"/>
      <c r="N450" s="34" t="s">
        <v>7835</v>
      </c>
    </row>
    <row r="451" s="7" customFormat="1" ht="22.5" spans="1:14">
      <c r="A451" s="134">
        <v>447</v>
      </c>
      <c r="B451" s="134"/>
      <c r="C451" s="150" t="s">
        <v>7836</v>
      </c>
      <c r="D451" s="142" t="s">
        <v>7837</v>
      </c>
      <c r="E451" s="151" t="s">
        <v>17</v>
      </c>
      <c r="F451" s="37" t="s">
        <v>6449</v>
      </c>
      <c r="G451" s="37" t="s">
        <v>6450</v>
      </c>
      <c r="H451" s="37" t="s">
        <v>7831</v>
      </c>
      <c r="I451" s="37" t="s">
        <v>7585</v>
      </c>
      <c r="J451" s="37" t="s">
        <v>7049</v>
      </c>
      <c r="K451" s="37" t="s">
        <v>465</v>
      </c>
      <c r="L451" s="57" t="s">
        <v>126</v>
      </c>
      <c r="M451" s="37" t="s">
        <v>6804</v>
      </c>
      <c r="N451" s="34" t="s">
        <v>7838</v>
      </c>
    </row>
    <row r="452" s="7" customFormat="1" ht="22.5" spans="1:14">
      <c r="A452" s="134">
        <v>448</v>
      </c>
      <c r="B452" s="134"/>
      <c r="C452" s="37" t="s">
        <v>7839</v>
      </c>
      <c r="D452" s="67" t="s">
        <v>7840</v>
      </c>
      <c r="E452" s="37" t="s">
        <v>67</v>
      </c>
      <c r="F452" s="37" t="s">
        <v>6449</v>
      </c>
      <c r="G452" s="37" t="s">
        <v>6450</v>
      </c>
      <c r="H452" s="37" t="s">
        <v>7831</v>
      </c>
      <c r="I452" s="37" t="s">
        <v>7585</v>
      </c>
      <c r="J452" s="37" t="s">
        <v>7049</v>
      </c>
      <c r="K452" s="37" t="s">
        <v>465</v>
      </c>
      <c r="L452" s="57" t="s">
        <v>126</v>
      </c>
      <c r="M452" s="37"/>
      <c r="N452" s="34" t="s">
        <v>7841</v>
      </c>
    </row>
    <row r="453" s="7" customFormat="1" ht="22.5" spans="1:14">
      <c r="A453" s="134">
        <v>449</v>
      </c>
      <c r="B453" s="134"/>
      <c r="C453" s="37" t="s">
        <v>7842</v>
      </c>
      <c r="D453" s="67" t="s">
        <v>7843</v>
      </c>
      <c r="E453" s="37" t="s">
        <v>67</v>
      </c>
      <c r="F453" s="37" t="s">
        <v>6449</v>
      </c>
      <c r="G453" s="37" t="s">
        <v>6450</v>
      </c>
      <c r="H453" s="37" t="s">
        <v>7831</v>
      </c>
      <c r="I453" s="37" t="s">
        <v>7585</v>
      </c>
      <c r="J453" s="37" t="s">
        <v>7049</v>
      </c>
      <c r="K453" s="37" t="s">
        <v>465</v>
      </c>
      <c r="L453" s="57" t="s">
        <v>126</v>
      </c>
      <c r="M453" s="37"/>
      <c r="N453" s="34" t="s">
        <v>7844</v>
      </c>
    </row>
    <row r="454" s="7" customFormat="1" ht="33.75" spans="1:14">
      <c r="A454" s="134">
        <v>450</v>
      </c>
      <c r="B454" s="134"/>
      <c r="C454" s="37" t="s">
        <v>7845</v>
      </c>
      <c r="D454" s="67" t="s">
        <v>7846</v>
      </c>
      <c r="E454" s="37" t="s">
        <v>67</v>
      </c>
      <c r="F454" s="37" t="s">
        <v>6449</v>
      </c>
      <c r="G454" s="37" t="s">
        <v>6450</v>
      </c>
      <c r="H454" s="37" t="s">
        <v>7831</v>
      </c>
      <c r="I454" s="37" t="s">
        <v>7585</v>
      </c>
      <c r="J454" s="37" t="s">
        <v>7049</v>
      </c>
      <c r="K454" s="37" t="s">
        <v>465</v>
      </c>
      <c r="L454" s="57" t="s">
        <v>126</v>
      </c>
      <c r="M454" s="37"/>
      <c r="N454" s="34" t="s">
        <v>7847</v>
      </c>
    </row>
    <row r="455" s="7" customFormat="1" ht="45" spans="1:14">
      <c r="A455" s="134">
        <v>451</v>
      </c>
      <c r="B455" s="134"/>
      <c r="C455" s="37" t="s">
        <v>7848</v>
      </c>
      <c r="D455" s="67" t="s">
        <v>7849</v>
      </c>
      <c r="E455" s="37" t="s">
        <v>67</v>
      </c>
      <c r="F455" s="37" t="s">
        <v>6449</v>
      </c>
      <c r="G455" s="37" t="s">
        <v>6450</v>
      </c>
      <c r="H455" s="37" t="s">
        <v>7831</v>
      </c>
      <c r="I455" s="37" t="s">
        <v>7585</v>
      </c>
      <c r="J455" s="37" t="s">
        <v>7049</v>
      </c>
      <c r="K455" s="37" t="s">
        <v>465</v>
      </c>
      <c r="L455" s="57" t="s">
        <v>126</v>
      </c>
      <c r="M455" s="37"/>
      <c r="N455" s="34" t="s">
        <v>7850</v>
      </c>
    </row>
    <row r="456" s="7" customFormat="1" ht="22.5" spans="1:14">
      <c r="A456" s="134">
        <v>452</v>
      </c>
      <c r="B456" s="134"/>
      <c r="C456" s="37" t="s">
        <v>7851</v>
      </c>
      <c r="D456" s="67" t="s">
        <v>7852</v>
      </c>
      <c r="E456" s="37" t="s">
        <v>67</v>
      </c>
      <c r="F456" s="37" t="s">
        <v>6449</v>
      </c>
      <c r="G456" s="37" t="s">
        <v>6450</v>
      </c>
      <c r="H456" s="37" t="s">
        <v>7831</v>
      </c>
      <c r="I456" s="37" t="s">
        <v>7585</v>
      </c>
      <c r="J456" s="37" t="s">
        <v>7049</v>
      </c>
      <c r="K456" s="37" t="s">
        <v>465</v>
      </c>
      <c r="L456" s="57" t="s">
        <v>126</v>
      </c>
      <c r="M456" s="37"/>
      <c r="N456" s="34" t="s">
        <v>7853</v>
      </c>
    </row>
    <row r="457" s="7" customFormat="1" ht="33.75" spans="1:14">
      <c r="A457" s="134">
        <v>453</v>
      </c>
      <c r="B457" s="134"/>
      <c r="C457" s="37" t="s">
        <v>7854</v>
      </c>
      <c r="D457" s="67" t="s">
        <v>7855</v>
      </c>
      <c r="E457" s="37" t="s">
        <v>17</v>
      </c>
      <c r="F457" s="37" t="s">
        <v>6449</v>
      </c>
      <c r="G457" s="37" t="s">
        <v>6450</v>
      </c>
      <c r="H457" s="37" t="s">
        <v>7831</v>
      </c>
      <c r="I457" s="37" t="s">
        <v>7585</v>
      </c>
      <c r="J457" s="37" t="s">
        <v>7049</v>
      </c>
      <c r="K457" s="58" t="s">
        <v>2131</v>
      </c>
      <c r="L457" s="57" t="s">
        <v>126</v>
      </c>
      <c r="M457" s="37"/>
      <c r="N457" s="34" t="s">
        <v>7856</v>
      </c>
    </row>
    <row r="458" s="7" customFormat="1" ht="22.5" spans="1:14">
      <c r="A458" s="134">
        <v>454</v>
      </c>
      <c r="B458" s="134"/>
      <c r="C458" s="37" t="s">
        <v>7857</v>
      </c>
      <c r="D458" s="67" t="s">
        <v>7858</v>
      </c>
      <c r="E458" s="37" t="s">
        <v>67</v>
      </c>
      <c r="F458" s="37" t="s">
        <v>6449</v>
      </c>
      <c r="G458" s="37" t="s">
        <v>6450</v>
      </c>
      <c r="H458" s="37" t="s">
        <v>7831</v>
      </c>
      <c r="I458" s="37" t="s">
        <v>7585</v>
      </c>
      <c r="J458" s="37" t="s">
        <v>7049</v>
      </c>
      <c r="K458" s="37" t="s">
        <v>465</v>
      </c>
      <c r="L458" s="57" t="s">
        <v>126</v>
      </c>
      <c r="M458" s="37"/>
      <c r="N458" s="34" t="s">
        <v>7859</v>
      </c>
    </row>
    <row r="459" s="7" customFormat="1" ht="22.5" spans="1:14">
      <c r="A459" s="134">
        <v>455</v>
      </c>
      <c r="B459" s="134"/>
      <c r="C459" s="37" t="s">
        <v>7860</v>
      </c>
      <c r="D459" s="67" t="s">
        <v>7861</v>
      </c>
      <c r="E459" s="37" t="s">
        <v>67</v>
      </c>
      <c r="F459" s="37" t="s">
        <v>6449</v>
      </c>
      <c r="G459" s="37" t="s">
        <v>6450</v>
      </c>
      <c r="H459" s="37" t="s">
        <v>7831</v>
      </c>
      <c r="I459" s="37" t="s">
        <v>7585</v>
      </c>
      <c r="J459" s="37" t="s">
        <v>7049</v>
      </c>
      <c r="K459" s="37" t="s">
        <v>465</v>
      </c>
      <c r="L459" s="57" t="s">
        <v>126</v>
      </c>
      <c r="M459" s="37"/>
      <c r="N459" s="34" t="s">
        <v>7862</v>
      </c>
    </row>
    <row r="460" s="7" customFormat="1" ht="22.5" spans="1:14">
      <c r="A460" s="134">
        <v>456</v>
      </c>
      <c r="B460" s="134"/>
      <c r="C460" s="37" t="s">
        <v>7863</v>
      </c>
      <c r="D460" s="67" t="s">
        <v>7864</v>
      </c>
      <c r="E460" s="37" t="s">
        <v>67</v>
      </c>
      <c r="F460" s="37" t="s">
        <v>6449</v>
      </c>
      <c r="G460" s="37" t="s">
        <v>6450</v>
      </c>
      <c r="H460" s="37" t="s">
        <v>7831</v>
      </c>
      <c r="I460" s="37" t="s">
        <v>7585</v>
      </c>
      <c r="J460" s="37" t="s">
        <v>7049</v>
      </c>
      <c r="K460" s="37" t="s">
        <v>465</v>
      </c>
      <c r="L460" s="57" t="s">
        <v>126</v>
      </c>
      <c r="M460" s="37"/>
      <c r="N460" s="34" t="s">
        <v>7865</v>
      </c>
    </row>
    <row r="461" s="7" customFormat="1" ht="22.5" spans="1:14">
      <c r="A461" s="134">
        <v>457</v>
      </c>
      <c r="B461" s="134"/>
      <c r="C461" s="37" t="s">
        <v>7866</v>
      </c>
      <c r="D461" s="67" t="s">
        <v>7867</v>
      </c>
      <c r="E461" s="37" t="s">
        <v>67</v>
      </c>
      <c r="F461" s="37" t="s">
        <v>6449</v>
      </c>
      <c r="G461" s="37" t="s">
        <v>6450</v>
      </c>
      <c r="H461" s="37" t="s">
        <v>7831</v>
      </c>
      <c r="I461" s="37" t="s">
        <v>7585</v>
      </c>
      <c r="J461" s="37" t="s">
        <v>7049</v>
      </c>
      <c r="K461" s="37" t="s">
        <v>465</v>
      </c>
      <c r="L461" s="57" t="s">
        <v>126</v>
      </c>
      <c r="M461" s="37"/>
      <c r="N461" s="34" t="s">
        <v>7868</v>
      </c>
    </row>
    <row r="462" s="7" customFormat="1" ht="22.5" spans="1:14">
      <c r="A462" s="134">
        <v>458</v>
      </c>
      <c r="B462" s="134"/>
      <c r="C462" s="37" t="s">
        <v>7869</v>
      </c>
      <c r="D462" s="67" t="s">
        <v>7870</v>
      </c>
      <c r="E462" s="37" t="s">
        <v>67</v>
      </c>
      <c r="F462" s="37" t="s">
        <v>6449</v>
      </c>
      <c r="G462" s="37" t="s">
        <v>6450</v>
      </c>
      <c r="H462" s="37" t="s">
        <v>7831</v>
      </c>
      <c r="I462" s="37" t="s">
        <v>7585</v>
      </c>
      <c r="J462" s="37" t="s">
        <v>7049</v>
      </c>
      <c r="K462" s="37" t="s">
        <v>465</v>
      </c>
      <c r="L462" s="57" t="s">
        <v>126</v>
      </c>
      <c r="M462" s="37"/>
      <c r="N462" s="34" t="s">
        <v>7871</v>
      </c>
    </row>
    <row r="463" s="7" customFormat="1" ht="22.5" spans="1:14">
      <c r="A463" s="134">
        <v>459</v>
      </c>
      <c r="B463" s="134"/>
      <c r="C463" s="37" t="s">
        <v>7872</v>
      </c>
      <c r="D463" s="67" t="s">
        <v>7873</v>
      </c>
      <c r="E463" s="37" t="s">
        <v>67</v>
      </c>
      <c r="F463" s="37" t="s">
        <v>6449</v>
      </c>
      <c r="G463" s="37" t="s">
        <v>6450</v>
      </c>
      <c r="H463" s="37" t="s">
        <v>7831</v>
      </c>
      <c r="I463" s="37" t="s">
        <v>7585</v>
      </c>
      <c r="J463" s="37" t="s">
        <v>7049</v>
      </c>
      <c r="K463" s="37" t="s">
        <v>465</v>
      </c>
      <c r="L463" s="57" t="s">
        <v>126</v>
      </c>
      <c r="M463" s="37"/>
      <c r="N463" s="34" t="s">
        <v>7874</v>
      </c>
    </row>
    <row r="464" s="7" customFormat="1" ht="22.5" spans="1:14">
      <c r="A464" s="134">
        <v>460</v>
      </c>
      <c r="B464" s="134"/>
      <c r="C464" s="37" t="s">
        <v>7875</v>
      </c>
      <c r="D464" s="67" t="s">
        <v>7876</v>
      </c>
      <c r="E464" s="37" t="s">
        <v>67</v>
      </c>
      <c r="F464" s="37" t="s">
        <v>6449</v>
      </c>
      <c r="G464" s="37" t="s">
        <v>6450</v>
      </c>
      <c r="H464" s="37" t="s">
        <v>7831</v>
      </c>
      <c r="I464" s="37" t="s">
        <v>7585</v>
      </c>
      <c r="J464" s="37" t="s">
        <v>7049</v>
      </c>
      <c r="K464" s="37" t="s">
        <v>465</v>
      </c>
      <c r="L464" s="57" t="s">
        <v>126</v>
      </c>
      <c r="M464" s="37"/>
      <c r="N464" s="34" t="s">
        <v>7877</v>
      </c>
    </row>
    <row r="465" s="7" customFormat="1" ht="22.5" spans="1:14">
      <c r="A465" s="134">
        <v>461</v>
      </c>
      <c r="B465" s="134"/>
      <c r="C465" s="37" t="s">
        <v>7878</v>
      </c>
      <c r="D465" s="67" t="s">
        <v>7879</v>
      </c>
      <c r="E465" s="37" t="s">
        <v>67</v>
      </c>
      <c r="F465" s="37" t="s">
        <v>6449</v>
      </c>
      <c r="G465" s="37" t="s">
        <v>6450</v>
      </c>
      <c r="H465" s="37" t="s">
        <v>7831</v>
      </c>
      <c r="I465" s="37" t="s">
        <v>7585</v>
      </c>
      <c r="J465" s="37" t="s">
        <v>7049</v>
      </c>
      <c r="K465" s="37" t="s">
        <v>465</v>
      </c>
      <c r="L465" s="57" t="s">
        <v>126</v>
      </c>
      <c r="M465" s="37"/>
      <c r="N465" s="34" t="s">
        <v>7880</v>
      </c>
    </row>
    <row r="466" s="7" customFormat="1" ht="22.5" spans="1:14">
      <c r="A466" s="134">
        <v>462</v>
      </c>
      <c r="B466" s="134"/>
      <c r="C466" s="37" t="s">
        <v>7881</v>
      </c>
      <c r="D466" s="67" t="s">
        <v>7882</v>
      </c>
      <c r="E466" s="37" t="s">
        <v>67</v>
      </c>
      <c r="F466" s="37" t="s">
        <v>6449</v>
      </c>
      <c r="G466" s="37" t="s">
        <v>6450</v>
      </c>
      <c r="H466" s="37" t="s">
        <v>7831</v>
      </c>
      <c r="I466" s="37" t="s">
        <v>7585</v>
      </c>
      <c r="J466" s="37" t="s">
        <v>7049</v>
      </c>
      <c r="K466" s="37" t="s">
        <v>465</v>
      </c>
      <c r="L466" s="57" t="s">
        <v>126</v>
      </c>
      <c r="M466" s="57"/>
      <c r="N466" s="34" t="s">
        <v>7883</v>
      </c>
    </row>
    <row r="467" s="7" customFormat="1" ht="22.5" spans="1:14">
      <c r="A467" s="134">
        <v>463</v>
      </c>
      <c r="B467" s="134"/>
      <c r="C467" s="37" t="s">
        <v>7884</v>
      </c>
      <c r="D467" s="67" t="s">
        <v>7885</v>
      </c>
      <c r="E467" s="37" t="s">
        <v>67</v>
      </c>
      <c r="F467" s="37" t="s">
        <v>6449</v>
      </c>
      <c r="G467" s="37" t="s">
        <v>6450</v>
      </c>
      <c r="H467" s="37" t="s">
        <v>7831</v>
      </c>
      <c r="I467" s="37" t="s">
        <v>7585</v>
      </c>
      <c r="J467" s="37" t="s">
        <v>7049</v>
      </c>
      <c r="K467" s="37" t="s">
        <v>465</v>
      </c>
      <c r="L467" s="57" t="s">
        <v>126</v>
      </c>
      <c r="M467" s="57"/>
      <c r="N467" s="34" t="s">
        <v>7886</v>
      </c>
    </row>
    <row r="468" s="7" customFormat="1" ht="22.5" spans="1:14">
      <c r="A468" s="134">
        <v>464</v>
      </c>
      <c r="B468" s="134"/>
      <c r="C468" s="37" t="s">
        <v>7887</v>
      </c>
      <c r="D468" s="67" t="s">
        <v>7888</v>
      </c>
      <c r="E468" s="37" t="s">
        <v>67</v>
      </c>
      <c r="F468" s="37" t="s">
        <v>6449</v>
      </c>
      <c r="G468" s="37" t="s">
        <v>6450</v>
      </c>
      <c r="H468" s="37" t="s">
        <v>7831</v>
      </c>
      <c r="I468" s="37" t="s">
        <v>7585</v>
      </c>
      <c r="J468" s="37" t="s">
        <v>7049</v>
      </c>
      <c r="K468" s="37" t="s">
        <v>465</v>
      </c>
      <c r="L468" s="57" t="s">
        <v>126</v>
      </c>
      <c r="M468" s="23"/>
      <c r="N468" s="34" t="s">
        <v>7889</v>
      </c>
    </row>
    <row r="469" s="7" customFormat="1" ht="22.5" spans="1:14">
      <c r="A469" s="134">
        <v>465</v>
      </c>
      <c r="B469" s="134"/>
      <c r="C469" s="37" t="s">
        <v>7875</v>
      </c>
      <c r="D469" s="67" t="s">
        <v>7890</v>
      </c>
      <c r="E469" s="37" t="s">
        <v>67</v>
      </c>
      <c r="F469" s="37" t="s">
        <v>6449</v>
      </c>
      <c r="G469" s="37" t="s">
        <v>6450</v>
      </c>
      <c r="H469" s="37" t="s">
        <v>7831</v>
      </c>
      <c r="I469" s="37" t="s">
        <v>7585</v>
      </c>
      <c r="J469" s="37" t="s">
        <v>7049</v>
      </c>
      <c r="K469" s="37" t="s">
        <v>465</v>
      </c>
      <c r="L469" s="57" t="s">
        <v>126</v>
      </c>
      <c r="M469" s="23"/>
      <c r="N469" s="34" t="s">
        <v>7891</v>
      </c>
    </row>
    <row r="470" s="7" customFormat="1" ht="22.5" spans="1:14">
      <c r="A470" s="134">
        <v>466</v>
      </c>
      <c r="B470" s="134"/>
      <c r="C470" s="37" t="s">
        <v>7878</v>
      </c>
      <c r="D470" s="67" t="s">
        <v>7892</v>
      </c>
      <c r="E470" s="37" t="s">
        <v>67</v>
      </c>
      <c r="F470" s="37" t="s">
        <v>6449</v>
      </c>
      <c r="G470" s="37" t="s">
        <v>6450</v>
      </c>
      <c r="H470" s="37" t="s">
        <v>7831</v>
      </c>
      <c r="I470" s="37" t="s">
        <v>7585</v>
      </c>
      <c r="J470" s="37" t="s">
        <v>7049</v>
      </c>
      <c r="K470" s="37" t="s">
        <v>465</v>
      </c>
      <c r="L470" s="57" t="s">
        <v>126</v>
      </c>
      <c r="M470" s="23"/>
      <c r="N470" s="34" t="s">
        <v>7893</v>
      </c>
    </row>
    <row r="471" s="7" customFormat="1" ht="22.5" spans="1:14">
      <c r="A471" s="134">
        <v>467</v>
      </c>
      <c r="B471" s="134"/>
      <c r="C471" s="37" t="s">
        <v>7894</v>
      </c>
      <c r="D471" s="67" t="s">
        <v>7895</v>
      </c>
      <c r="E471" s="37" t="s">
        <v>47</v>
      </c>
      <c r="F471" s="37" t="s">
        <v>6449</v>
      </c>
      <c r="G471" s="37" t="s">
        <v>6450</v>
      </c>
      <c r="H471" s="37" t="s">
        <v>7831</v>
      </c>
      <c r="I471" s="37" t="s">
        <v>7585</v>
      </c>
      <c r="J471" s="37" t="s">
        <v>7049</v>
      </c>
      <c r="K471" s="37" t="s">
        <v>465</v>
      </c>
      <c r="L471" s="57" t="s">
        <v>126</v>
      </c>
      <c r="M471" s="23"/>
      <c r="N471" s="34" t="s">
        <v>7896</v>
      </c>
    </row>
    <row r="472" s="7" customFormat="1" ht="22.5" spans="1:14">
      <c r="A472" s="134">
        <v>468</v>
      </c>
      <c r="B472" s="134"/>
      <c r="C472" s="37" t="s">
        <v>7897</v>
      </c>
      <c r="D472" s="67" t="s">
        <v>7895</v>
      </c>
      <c r="E472" s="37" t="s">
        <v>47</v>
      </c>
      <c r="F472" s="37" t="s">
        <v>6449</v>
      </c>
      <c r="G472" s="37" t="s">
        <v>6450</v>
      </c>
      <c r="H472" s="37" t="s">
        <v>7831</v>
      </c>
      <c r="I472" s="37" t="s">
        <v>7585</v>
      </c>
      <c r="J472" s="37" t="s">
        <v>7049</v>
      </c>
      <c r="K472" s="37" t="s">
        <v>465</v>
      </c>
      <c r="L472" s="57" t="s">
        <v>126</v>
      </c>
      <c r="M472" s="23"/>
      <c r="N472" s="34" t="s">
        <v>7898</v>
      </c>
    </row>
    <row r="473" s="7" customFormat="1" ht="22.5" spans="1:14">
      <c r="A473" s="134">
        <v>469</v>
      </c>
      <c r="B473" s="134"/>
      <c r="C473" s="37" t="s">
        <v>7899</v>
      </c>
      <c r="D473" s="67" t="s">
        <v>7900</v>
      </c>
      <c r="E473" s="96" t="s">
        <v>17</v>
      </c>
      <c r="F473" s="37" t="s">
        <v>6449</v>
      </c>
      <c r="G473" s="37" t="s">
        <v>6450</v>
      </c>
      <c r="H473" s="37" t="s">
        <v>7831</v>
      </c>
      <c r="I473" s="37" t="s">
        <v>7585</v>
      </c>
      <c r="J473" s="37" t="s">
        <v>7049</v>
      </c>
      <c r="K473" s="37" t="s">
        <v>465</v>
      </c>
      <c r="L473" s="57" t="s">
        <v>126</v>
      </c>
      <c r="M473" s="23"/>
      <c r="N473" s="34" t="s">
        <v>7901</v>
      </c>
    </row>
    <row r="474" s="7" customFormat="1" ht="22.5" spans="1:14">
      <c r="A474" s="134">
        <v>470</v>
      </c>
      <c r="B474" s="134"/>
      <c r="C474" s="37" t="s">
        <v>7902</v>
      </c>
      <c r="D474" s="67" t="s">
        <v>7903</v>
      </c>
      <c r="E474" s="96" t="s">
        <v>47</v>
      </c>
      <c r="F474" s="37" t="s">
        <v>6449</v>
      </c>
      <c r="G474" s="37" t="s">
        <v>6450</v>
      </c>
      <c r="H474" s="37" t="s">
        <v>7831</v>
      </c>
      <c r="I474" s="37" t="s">
        <v>7904</v>
      </c>
      <c r="J474" s="37" t="s">
        <v>7049</v>
      </c>
      <c r="K474" s="37" t="s">
        <v>465</v>
      </c>
      <c r="L474" s="57" t="s">
        <v>126</v>
      </c>
      <c r="M474" s="24"/>
      <c r="N474" s="34" t="s">
        <v>7905</v>
      </c>
    </row>
    <row r="475" s="7" customFormat="1" ht="22.5" spans="1:14">
      <c r="A475" s="134">
        <v>471</v>
      </c>
      <c r="B475" s="134"/>
      <c r="C475" s="37" t="s">
        <v>7906</v>
      </c>
      <c r="D475" s="67" t="s">
        <v>7907</v>
      </c>
      <c r="E475" s="37" t="s">
        <v>461</v>
      </c>
      <c r="F475" s="37" t="s">
        <v>6449</v>
      </c>
      <c r="G475" s="37" t="s">
        <v>6450</v>
      </c>
      <c r="H475" s="37" t="s">
        <v>6943</v>
      </c>
      <c r="I475" s="37" t="s">
        <v>7908</v>
      </c>
      <c r="J475" s="37" t="s">
        <v>7049</v>
      </c>
      <c r="K475" s="37" t="s">
        <v>465</v>
      </c>
      <c r="L475" s="57" t="s">
        <v>126</v>
      </c>
      <c r="M475" s="24"/>
      <c r="N475" s="34" t="s">
        <v>7909</v>
      </c>
    </row>
    <row r="476" s="7" customFormat="1" ht="22.5" spans="1:14">
      <c r="A476" s="134">
        <v>472</v>
      </c>
      <c r="B476" s="134"/>
      <c r="C476" s="37" t="s">
        <v>7014</v>
      </c>
      <c r="D476" s="54" t="s">
        <v>7910</v>
      </c>
      <c r="E476" s="37" t="s">
        <v>461</v>
      </c>
      <c r="F476" s="37" t="s">
        <v>6449</v>
      </c>
      <c r="G476" s="37" t="s">
        <v>6450</v>
      </c>
      <c r="H476" s="37" t="s">
        <v>6943</v>
      </c>
      <c r="I476" s="37" t="s">
        <v>7908</v>
      </c>
      <c r="J476" s="37" t="s">
        <v>7049</v>
      </c>
      <c r="K476" s="58" t="s">
        <v>465</v>
      </c>
      <c r="L476" s="57" t="s">
        <v>126</v>
      </c>
      <c r="M476" s="24" t="s">
        <v>6957</v>
      </c>
      <c r="N476" s="34" t="s">
        <v>7911</v>
      </c>
    </row>
    <row r="477" s="7" customFormat="1" ht="22.5" spans="1:14">
      <c r="A477" s="134">
        <v>473</v>
      </c>
      <c r="B477" s="134"/>
      <c r="C477" s="37" t="s">
        <v>7912</v>
      </c>
      <c r="D477" s="67" t="s">
        <v>7913</v>
      </c>
      <c r="E477" s="37" t="s">
        <v>461</v>
      </c>
      <c r="F477" s="37" t="s">
        <v>6449</v>
      </c>
      <c r="G477" s="37" t="s">
        <v>6450</v>
      </c>
      <c r="H477" s="37" t="s">
        <v>6943</v>
      </c>
      <c r="I477" s="37" t="s">
        <v>7914</v>
      </c>
      <c r="J477" s="37" t="s">
        <v>7049</v>
      </c>
      <c r="K477" s="37" t="s">
        <v>465</v>
      </c>
      <c r="L477" s="57" t="s">
        <v>126</v>
      </c>
      <c r="M477" s="24"/>
      <c r="N477" s="34" t="s">
        <v>7915</v>
      </c>
    </row>
    <row r="478" s="7" customFormat="1" ht="22.5" spans="1:14">
      <c r="A478" s="134">
        <v>474</v>
      </c>
      <c r="B478" s="134"/>
      <c r="C478" s="37" t="s">
        <v>7021</v>
      </c>
      <c r="D478" s="67" t="s">
        <v>7916</v>
      </c>
      <c r="E478" s="37" t="s">
        <v>461</v>
      </c>
      <c r="F478" s="37" t="s">
        <v>6449</v>
      </c>
      <c r="G478" s="37" t="s">
        <v>6450</v>
      </c>
      <c r="H478" s="37" t="s">
        <v>6943</v>
      </c>
      <c r="I478" s="37" t="s">
        <v>7917</v>
      </c>
      <c r="J478" s="37" t="s">
        <v>7049</v>
      </c>
      <c r="K478" s="37" t="s">
        <v>465</v>
      </c>
      <c r="L478" s="57" t="s">
        <v>126</v>
      </c>
      <c r="M478" s="24"/>
      <c r="N478" s="34" t="s">
        <v>7918</v>
      </c>
    </row>
    <row r="479" s="7" customFormat="1" ht="22.5" spans="1:14">
      <c r="A479" s="134">
        <v>475</v>
      </c>
      <c r="B479" s="134"/>
      <c r="C479" s="37" t="s">
        <v>7028</v>
      </c>
      <c r="D479" s="67" t="s">
        <v>7919</v>
      </c>
      <c r="E479" s="37" t="s">
        <v>67</v>
      </c>
      <c r="F479" s="37" t="s">
        <v>6449</v>
      </c>
      <c r="G479" s="37" t="s">
        <v>6450</v>
      </c>
      <c r="H479" s="37" t="s">
        <v>6943</v>
      </c>
      <c r="I479" s="37" t="s">
        <v>7917</v>
      </c>
      <c r="J479" s="37" t="s">
        <v>7049</v>
      </c>
      <c r="K479" s="37" t="s">
        <v>465</v>
      </c>
      <c r="L479" s="57" t="s">
        <v>126</v>
      </c>
      <c r="M479" s="24"/>
      <c r="N479" s="34" t="s">
        <v>7920</v>
      </c>
    </row>
    <row r="480" s="7" customFormat="1" ht="22.5" spans="1:14">
      <c r="A480" s="134">
        <v>476</v>
      </c>
      <c r="B480" s="134"/>
      <c r="C480" s="37" t="s">
        <v>7921</v>
      </c>
      <c r="D480" s="67" t="s">
        <v>7922</v>
      </c>
      <c r="E480" s="37" t="s">
        <v>67</v>
      </c>
      <c r="F480" s="37" t="s">
        <v>6449</v>
      </c>
      <c r="G480" s="37" t="s">
        <v>6450</v>
      </c>
      <c r="H480" s="37" t="s">
        <v>6943</v>
      </c>
      <c r="I480" s="37" t="s">
        <v>7917</v>
      </c>
      <c r="J480" s="37" t="s">
        <v>7049</v>
      </c>
      <c r="K480" s="37" t="s">
        <v>465</v>
      </c>
      <c r="L480" s="57" t="s">
        <v>126</v>
      </c>
      <c r="M480" s="24"/>
      <c r="N480" s="34" t="s">
        <v>7923</v>
      </c>
    </row>
    <row r="481" s="7" customFormat="1" ht="22.5" spans="1:14">
      <c r="A481" s="134">
        <v>477</v>
      </c>
      <c r="B481" s="134"/>
      <c r="C481" s="37" t="s">
        <v>7924</v>
      </c>
      <c r="D481" s="67" t="s">
        <v>7925</v>
      </c>
      <c r="E481" s="37" t="s">
        <v>461</v>
      </c>
      <c r="F481" s="37" t="s">
        <v>6449</v>
      </c>
      <c r="G481" s="37" t="s">
        <v>6450</v>
      </c>
      <c r="H481" s="37" t="s">
        <v>6943</v>
      </c>
      <c r="I481" s="37" t="s">
        <v>7926</v>
      </c>
      <c r="J481" s="37" t="s">
        <v>7049</v>
      </c>
      <c r="K481" s="37" t="s">
        <v>465</v>
      </c>
      <c r="L481" s="57" t="s">
        <v>126</v>
      </c>
      <c r="M481" s="24"/>
      <c r="N481" s="34" t="s">
        <v>7927</v>
      </c>
    </row>
    <row r="482" s="7" customFormat="1" ht="22.5" spans="1:14">
      <c r="A482" s="134">
        <v>478</v>
      </c>
      <c r="B482" s="134"/>
      <c r="C482" s="37" t="s">
        <v>7928</v>
      </c>
      <c r="D482" s="67" t="s">
        <v>7929</v>
      </c>
      <c r="E482" s="37" t="s">
        <v>461</v>
      </c>
      <c r="F482" s="37" t="s">
        <v>6449</v>
      </c>
      <c r="G482" s="37" t="s">
        <v>6450</v>
      </c>
      <c r="H482" s="37" t="s">
        <v>6943</v>
      </c>
      <c r="I482" s="37" t="s">
        <v>7930</v>
      </c>
      <c r="J482" s="37" t="s">
        <v>7049</v>
      </c>
      <c r="K482" s="58" t="s">
        <v>2131</v>
      </c>
      <c r="L482" s="57" t="s">
        <v>126</v>
      </c>
      <c r="M482" s="24"/>
      <c r="N482" s="34" t="s">
        <v>7931</v>
      </c>
    </row>
    <row r="483" s="7" customFormat="1" ht="22.5" spans="1:14">
      <c r="A483" s="134">
        <v>479</v>
      </c>
      <c r="B483" s="134"/>
      <c r="C483" s="37" t="s">
        <v>7932</v>
      </c>
      <c r="D483" s="67" t="s">
        <v>7933</v>
      </c>
      <c r="E483" s="37" t="s">
        <v>461</v>
      </c>
      <c r="F483" s="37" t="s">
        <v>6449</v>
      </c>
      <c r="G483" s="37" t="s">
        <v>6450</v>
      </c>
      <c r="H483" s="37" t="s">
        <v>6943</v>
      </c>
      <c r="I483" s="37" t="s">
        <v>7043</v>
      </c>
      <c r="J483" s="37" t="s">
        <v>7049</v>
      </c>
      <c r="K483" s="37" t="s">
        <v>465</v>
      </c>
      <c r="L483" s="57" t="s">
        <v>126</v>
      </c>
      <c r="M483" s="24"/>
      <c r="N483" s="34" t="s">
        <v>7934</v>
      </c>
    </row>
    <row r="484" s="7" customFormat="1" ht="22.5" spans="1:14">
      <c r="A484" s="134">
        <v>480</v>
      </c>
      <c r="B484" s="134"/>
      <c r="C484" s="37" t="s">
        <v>7935</v>
      </c>
      <c r="D484" s="67" t="s">
        <v>7936</v>
      </c>
      <c r="E484" s="37" t="s">
        <v>461</v>
      </c>
      <c r="F484" s="37" t="s">
        <v>6449</v>
      </c>
      <c r="G484" s="37" t="s">
        <v>6450</v>
      </c>
      <c r="H484" s="37" t="s">
        <v>6943</v>
      </c>
      <c r="I484" s="37" t="s">
        <v>6948</v>
      </c>
      <c r="J484" s="37" t="s">
        <v>7049</v>
      </c>
      <c r="K484" s="37" t="s">
        <v>465</v>
      </c>
      <c r="L484" s="57" t="s">
        <v>126</v>
      </c>
      <c r="M484" s="24"/>
      <c r="N484" s="34" t="s">
        <v>7937</v>
      </c>
    </row>
    <row r="485" s="7" customFormat="1" ht="22.5" spans="1:14">
      <c r="A485" s="134">
        <v>481</v>
      </c>
      <c r="B485" s="134"/>
      <c r="C485" s="37" t="s">
        <v>6950</v>
      </c>
      <c r="D485" s="67" t="s">
        <v>6951</v>
      </c>
      <c r="E485" s="37" t="s">
        <v>461</v>
      </c>
      <c r="F485" s="37" t="s">
        <v>6449</v>
      </c>
      <c r="G485" s="37" t="s">
        <v>6450</v>
      </c>
      <c r="H485" s="37" t="s">
        <v>6943</v>
      </c>
      <c r="I485" s="37" t="s">
        <v>6948</v>
      </c>
      <c r="J485" s="37" t="s">
        <v>7049</v>
      </c>
      <c r="K485" s="37" t="s">
        <v>465</v>
      </c>
      <c r="L485" s="57" t="s">
        <v>126</v>
      </c>
      <c r="M485" s="24"/>
      <c r="N485" s="34" t="s">
        <v>7938</v>
      </c>
    </row>
    <row r="486" s="7" customFormat="1" ht="22.5" spans="1:14">
      <c r="A486" s="134">
        <v>482</v>
      </c>
      <c r="B486" s="134"/>
      <c r="C486" s="37" t="s">
        <v>7939</v>
      </c>
      <c r="D486" s="67" t="s">
        <v>7940</v>
      </c>
      <c r="E486" s="37" t="s">
        <v>47</v>
      </c>
      <c r="F486" s="37" t="s">
        <v>6449</v>
      </c>
      <c r="G486" s="37" t="s">
        <v>6450</v>
      </c>
      <c r="H486" s="37" t="s">
        <v>6943</v>
      </c>
      <c r="I486" s="37" t="s">
        <v>7941</v>
      </c>
      <c r="J486" s="37" t="s">
        <v>7049</v>
      </c>
      <c r="K486" s="37" t="s">
        <v>465</v>
      </c>
      <c r="L486" s="57" t="s">
        <v>126</v>
      </c>
      <c r="M486" s="24"/>
      <c r="N486" s="34" t="s">
        <v>7942</v>
      </c>
    </row>
    <row r="487" s="7" customFormat="1" ht="22.5" spans="1:14">
      <c r="A487" s="134">
        <v>483</v>
      </c>
      <c r="B487" s="134"/>
      <c r="C487" s="37" t="s">
        <v>7943</v>
      </c>
      <c r="D487" s="67" t="s">
        <v>7944</v>
      </c>
      <c r="E487" s="37" t="s">
        <v>461</v>
      </c>
      <c r="F487" s="37" t="s">
        <v>6449</v>
      </c>
      <c r="G487" s="37" t="s">
        <v>6450</v>
      </c>
      <c r="H487" s="37" t="s">
        <v>6943</v>
      </c>
      <c r="I487" s="37" t="s">
        <v>7945</v>
      </c>
      <c r="J487" s="37" t="s">
        <v>7049</v>
      </c>
      <c r="K487" s="37" t="s">
        <v>465</v>
      </c>
      <c r="L487" s="57" t="s">
        <v>126</v>
      </c>
      <c r="M487" s="24"/>
      <c r="N487" s="34" t="s">
        <v>7946</v>
      </c>
    </row>
    <row r="488" s="7" customFormat="1" ht="22.5" spans="1:14">
      <c r="A488" s="134">
        <v>484</v>
      </c>
      <c r="B488" s="134"/>
      <c r="C488" s="37" t="s">
        <v>7947</v>
      </c>
      <c r="D488" s="67" t="s">
        <v>7948</v>
      </c>
      <c r="E488" s="37" t="s">
        <v>47</v>
      </c>
      <c r="F488" s="37" t="s">
        <v>6449</v>
      </c>
      <c r="G488" s="37" t="s">
        <v>6450</v>
      </c>
      <c r="H488" s="37" t="s">
        <v>6943</v>
      </c>
      <c r="I488" s="37" t="s">
        <v>7949</v>
      </c>
      <c r="J488" s="37" t="s">
        <v>7049</v>
      </c>
      <c r="K488" s="37" t="s">
        <v>465</v>
      </c>
      <c r="L488" s="57" t="s">
        <v>126</v>
      </c>
      <c r="M488" s="24"/>
      <c r="N488" s="34" t="s">
        <v>7950</v>
      </c>
    </row>
    <row r="489" s="7" customFormat="1" ht="22.5" spans="1:14">
      <c r="A489" s="134">
        <v>485</v>
      </c>
      <c r="B489" s="134"/>
      <c r="C489" s="37" t="s">
        <v>949</v>
      </c>
      <c r="D489" s="67" t="s">
        <v>7951</v>
      </c>
      <c r="E489" s="37" t="s">
        <v>67</v>
      </c>
      <c r="F489" s="37" t="s">
        <v>6449</v>
      </c>
      <c r="G489" s="37" t="s">
        <v>6450</v>
      </c>
      <c r="H489" s="37" t="s">
        <v>6943</v>
      </c>
      <c r="I489" s="37" t="s">
        <v>7585</v>
      </c>
      <c r="J489" s="37" t="s">
        <v>7049</v>
      </c>
      <c r="K489" s="37" t="s">
        <v>465</v>
      </c>
      <c r="L489" s="57" t="s">
        <v>126</v>
      </c>
      <c r="M489" s="24"/>
      <c r="N489" s="34" t="s">
        <v>7952</v>
      </c>
    </row>
    <row r="490" s="7" customFormat="1" ht="22.5" spans="1:14">
      <c r="A490" s="134">
        <v>486</v>
      </c>
      <c r="B490" s="134"/>
      <c r="C490" s="37" t="s">
        <v>7953</v>
      </c>
      <c r="D490" s="67" t="s">
        <v>7954</v>
      </c>
      <c r="E490" s="37" t="s">
        <v>67</v>
      </c>
      <c r="F490" s="37" t="s">
        <v>6449</v>
      </c>
      <c r="G490" s="37" t="s">
        <v>6450</v>
      </c>
      <c r="H490" s="37" t="s">
        <v>6943</v>
      </c>
      <c r="I490" s="37" t="s">
        <v>7585</v>
      </c>
      <c r="J490" s="37" t="s">
        <v>7049</v>
      </c>
      <c r="K490" s="37" t="s">
        <v>465</v>
      </c>
      <c r="L490" s="57" t="s">
        <v>126</v>
      </c>
      <c r="M490" s="24"/>
      <c r="N490" s="34" t="s">
        <v>7955</v>
      </c>
    </row>
    <row r="491" s="7" customFormat="1" ht="22.5" spans="1:14">
      <c r="A491" s="134">
        <v>487</v>
      </c>
      <c r="B491" s="134"/>
      <c r="C491" s="37" t="s">
        <v>7956</v>
      </c>
      <c r="D491" s="67" t="s">
        <v>7957</v>
      </c>
      <c r="E491" s="37" t="s">
        <v>67</v>
      </c>
      <c r="F491" s="37" t="s">
        <v>6449</v>
      </c>
      <c r="G491" s="37" t="s">
        <v>6450</v>
      </c>
      <c r="H491" s="37" t="s">
        <v>6943</v>
      </c>
      <c r="I491" s="37" t="s">
        <v>7585</v>
      </c>
      <c r="J491" s="37" t="s">
        <v>7049</v>
      </c>
      <c r="K491" s="37" t="s">
        <v>465</v>
      </c>
      <c r="L491" s="57" t="s">
        <v>126</v>
      </c>
      <c r="M491" s="24"/>
      <c r="N491" s="34" t="s">
        <v>7958</v>
      </c>
    </row>
    <row r="492" s="7" customFormat="1" ht="22.5" spans="1:14">
      <c r="A492" s="134">
        <v>488</v>
      </c>
      <c r="B492" s="134"/>
      <c r="C492" s="37" t="s">
        <v>7469</v>
      </c>
      <c r="D492" s="67" t="s">
        <v>7959</v>
      </c>
      <c r="E492" s="37" t="s">
        <v>47</v>
      </c>
      <c r="F492" s="37" t="s">
        <v>6449</v>
      </c>
      <c r="G492" s="37" t="s">
        <v>6450</v>
      </c>
      <c r="H492" s="37" t="s">
        <v>7450</v>
      </c>
      <c r="I492" s="37" t="s">
        <v>7960</v>
      </c>
      <c r="J492" s="135" t="s">
        <v>6768</v>
      </c>
      <c r="K492" s="37" t="s">
        <v>465</v>
      </c>
      <c r="L492" s="37" t="s">
        <v>126</v>
      </c>
      <c r="M492" s="24"/>
      <c r="N492" s="34" t="s">
        <v>7961</v>
      </c>
    </row>
    <row r="493" s="7" customFormat="1" ht="22.5" spans="1:14">
      <c r="A493" s="134">
        <v>489</v>
      </c>
      <c r="B493" s="134"/>
      <c r="C493" s="37" t="s">
        <v>7479</v>
      </c>
      <c r="D493" s="67" t="s">
        <v>7962</v>
      </c>
      <c r="E493" s="37" t="s">
        <v>67</v>
      </c>
      <c r="F493" s="37" t="s">
        <v>6449</v>
      </c>
      <c r="G493" s="37" t="s">
        <v>6450</v>
      </c>
      <c r="H493" s="37" t="s">
        <v>7450</v>
      </c>
      <c r="I493" s="37" t="s">
        <v>7960</v>
      </c>
      <c r="J493" s="135" t="s">
        <v>6768</v>
      </c>
      <c r="K493" s="37" t="s">
        <v>465</v>
      </c>
      <c r="L493" s="37" t="s">
        <v>126</v>
      </c>
      <c r="M493" s="24"/>
      <c r="N493" s="34" t="s">
        <v>7963</v>
      </c>
    </row>
    <row r="494" s="7" customFormat="1" ht="22.5" spans="1:14">
      <c r="A494" s="134">
        <v>490</v>
      </c>
      <c r="B494" s="134"/>
      <c r="C494" s="37" t="s">
        <v>7964</v>
      </c>
      <c r="D494" s="67" t="s">
        <v>7965</v>
      </c>
      <c r="E494" s="37" t="s">
        <v>67</v>
      </c>
      <c r="F494" s="37" t="s">
        <v>6449</v>
      </c>
      <c r="G494" s="37" t="s">
        <v>6450</v>
      </c>
      <c r="H494" s="37" t="s">
        <v>7450</v>
      </c>
      <c r="I494" s="37" t="s">
        <v>7960</v>
      </c>
      <c r="J494" s="135" t="s">
        <v>6768</v>
      </c>
      <c r="K494" s="37" t="s">
        <v>465</v>
      </c>
      <c r="L494" s="37" t="s">
        <v>126</v>
      </c>
      <c r="M494" s="24"/>
      <c r="N494" s="34" t="s">
        <v>7966</v>
      </c>
    </row>
    <row r="495" s="7" customFormat="1" ht="22.5" spans="1:14">
      <c r="A495" s="134">
        <v>491</v>
      </c>
      <c r="B495" s="134"/>
      <c r="C495" s="37" t="s">
        <v>7967</v>
      </c>
      <c r="D495" s="67" t="s">
        <v>7968</v>
      </c>
      <c r="E495" s="37" t="s">
        <v>47</v>
      </c>
      <c r="F495" s="37" t="s">
        <v>6449</v>
      </c>
      <c r="G495" s="37" t="s">
        <v>6450</v>
      </c>
      <c r="H495" s="37" t="s">
        <v>7450</v>
      </c>
      <c r="I495" s="37" t="s">
        <v>7960</v>
      </c>
      <c r="J495" s="135" t="s">
        <v>6768</v>
      </c>
      <c r="K495" s="37" t="s">
        <v>465</v>
      </c>
      <c r="L495" s="37" t="s">
        <v>126</v>
      </c>
      <c r="M495" s="24"/>
      <c r="N495" s="34" t="s">
        <v>7969</v>
      </c>
    </row>
    <row r="496" s="7" customFormat="1" ht="22.5" spans="1:14">
      <c r="A496" s="134">
        <v>492</v>
      </c>
      <c r="B496" s="134"/>
      <c r="C496" s="37" t="s">
        <v>7495</v>
      </c>
      <c r="D496" s="67" t="s">
        <v>7970</v>
      </c>
      <c r="E496" s="37" t="s">
        <v>67</v>
      </c>
      <c r="F496" s="37" t="s">
        <v>6449</v>
      </c>
      <c r="G496" s="37" t="s">
        <v>6450</v>
      </c>
      <c r="H496" s="37" t="s">
        <v>7450</v>
      </c>
      <c r="I496" s="37" t="s">
        <v>7960</v>
      </c>
      <c r="J496" s="135" t="s">
        <v>6768</v>
      </c>
      <c r="K496" s="37" t="s">
        <v>465</v>
      </c>
      <c r="L496" s="37" t="s">
        <v>126</v>
      </c>
      <c r="M496" s="24"/>
      <c r="N496" s="34" t="s">
        <v>7971</v>
      </c>
    </row>
    <row r="497" s="7" customFormat="1" ht="22.5" spans="1:14">
      <c r="A497" s="134">
        <v>493</v>
      </c>
      <c r="B497" s="134"/>
      <c r="C497" s="37" t="s">
        <v>7498</v>
      </c>
      <c r="D497" s="67" t="s">
        <v>7972</v>
      </c>
      <c r="E497" s="37" t="s">
        <v>67</v>
      </c>
      <c r="F497" s="37" t="s">
        <v>6449</v>
      </c>
      <c r="G497" s="37" t="s">
        <v>6450</v>
      </c>
      <c r="H497" s="37" t="s">
        <v>7450</v>
      </c>
      <c r="I497" s="37" t="s">
        <v>7960</v>
      </c>
      <c r="J497" s="135" t="s">
        <v>6768</v>
      </c>
      <c r="K497" s="37" t="s">
        <v>465</v>
      </c>
      <c r="L497" s="37" t="s">
        <v>126</v>
      </c>
      <c r="M497" s="24"/>
      <c r="N497" s="34" t="s">
        <v>7973</v>
      </c>
    </row>
    <row r="498" s="7" customFormat="1" ht="22.5" spans="1:14">
      <c r="A498" s="134">
        <v>494</v>
      </c>
      <c r="B498" s="134"/>
      <c r="C498" s="37" t="s">
        <v>7974</v>
      </c>
      <c r="D498" s="67" t="s">
        <v>7975</v>
      </c>
      <c r="E498" s="37" t="s">
        <v>67</v>
      </c>
      <c r="F498" s="37" t="s">
        <v>6449</v>
      </c>
      <c r="G498" s="37" t="s">
        <v>6450</v>
      </c>
      <c r="H498" s="37" t="s">
        <v>7450</v>
      </c>
      <c r="I498" s="37" t="s">
        <v>7960</v>
      </c>
      <c r="J498" s="135" t="s">
        <v>6768</v>
      </c>
      <c r="K498" s="37" t="s">
        <v>465</v>
      </c>
      <c r="L498" s="37" t="s">
        <v>126</v>
      </c>
      <c r="M498" s="24"/>
      <c r="N498" s="34" t="s">
        <v>7976</v>
      </c>
    </row>
    <row r="499" s="7" customFormat="1" ht="22.5" spans="1:14">
      <c r="A499" s="134">
        <v>495</v>
      </c>
      <c r="B499" s="134"/>
      <c r="C499" s="37" t="s">
        <v>7977</v>
      </c>
      <c r="D499" s="67" t="s">
        <v>7978</v>
      </c>
      <c r="E499" s="37" t="s">
        <v>67</v>
      </c>
      <c r="F499" s="37" t="s">
        <v>6449</v>
      </c>
      <c r="G499" s="37" t="s">
        <v>6450</v>
      </c>
      <c r="H499" s="37" t="s">
        <v>7450</v>
      </c>
      <c r="I499" s="37" t="s">
        <v>7960</v>
      </c>
      <c r="J499" s="135" t="s">
        <v>6768</v>
      </c>
      <c r="K499" s="37" t="s">
        <v>465</v>
      </c>
      <c r="L499" s="37" t="s">
        <v>126</v>
      </c>
      <c r="M499" s="24"/>
      <c r="N499" s="34" t="s">
        <v>7979</v>
      </c>
    </row>
    <row r="500" s="7" customFormat="1" ht="22.5" spans="1:14">
      <c r="A500" s="134">
        <v>496</v>
      </c>
      <c r="B500" s="134"/>
      <c r="C500" s="37" t="s">
        <v>7276</v>
      </c>
      <c r="D500" s="67" t="s">
        <v>7980</v>
      </c>
      <c r="E500" s="37" t="s">
        <v>47</v>
      </c>
      <c r="F500" s="37" t="s">
        <v>6449</v>
      </c>
      <c r="G500" s="37" t="s">
        <v>6450</v>
      </c>
      <c r="H500" s="37" t="s">
        <v>7450</v>
      </c>
      <c r="I500" s="37" t="s">
        <v>7960</v>
      </c>
      <c r="J500" s="135" t="s">
        <v>6768</v>
      </c>
      <c r="K500" s="37" t="s">
        <v>465</v>
      </c>
      <c r="L500" s="37" t="s">
        <v>126</v>
      </c>
      <c r="M500" s="24"/>
      <c r="N500" s="34" t="s">
        <v>7981</v>
      </c>
    </row>
    <row r="501" s="7" customFormat="1" ht="22.5" spans="1:14">
      <c r="A501" s="134">
        <v>497</v>
      </c>
      <c r="B501" s="134"/>
      <c r="C501" s="37" t="s">
        <v>7982</v>
      </c>
      <c r="D501" s="67" t="s">
        <v>7983</v>
      </c>
      <c r="E501" s="37" t="s">
        <v>47</v>
      </c>
      <c r="F501" s="37" t="s">
        <v>6449</v>
      </c>
      <c r="G501" s="37" t="s">
        <v>6450</v>
      </c>
      <c r="H501" s="37" t="s">
        <v>7450</v>
      </c>
      <c r="I501" s="37" t="s">
        <v>7960</v>
      </c>
      <c r="J501" s="135" t="s">
        <v>6768</v>
      </c>
      <c r="K501" s="37" t="s">
        <v>465</v>
      </c>
      <c r="L501" s="37" t="s">
        <v>126</v>
      </c>
      <c r="M501" s="24"/>
      <c r="N501" s="34" t="s">
        <v>7984</v>
      </c>
    </row>
    <row r="502" s="7" customFormat="1" ht="22.5" spans="1:14">
      <c r="A502" s="134">
        <v>498</v>
      </c>
      <c r="B502" s="134"/>
      <c r="C502" s="37" t="s">
        <v>7514</v>
      </c>
      <c r="D502" s="67" t="s">
        <v>7978</v>
      </c>
      <c r="E502" s="37" t="s">
        <v>67</v>
      </c>
      <c r="F502" s="37" t="s">
        <v>6449</v>
      </c>
      <c r="G502" s="37" t="s">
        <v>6450</v>
      </c>
      <c r="H502" s="37" t="s">
        <v>7450</v>
      </c>
      <c r="I502" s="37" t="s">
        <v>7960</v>
      </c>
      <c r="J502" s="135" t="s">
        <v>6768</v>
      </c>
      <c r="K502" s="37" t="s">
        <v>465</v>
      </c>
      <c r="L502" s="37" t="s">
        <v>126</v>
      </c>
      <c r="M502" s="24"/>
      <c r="N502" s="34" t="s">
        <v>7985</v>
      </c>
    </row>
    <row r="503" s="7" customFormat="1" ht="22.5" spans="1:14">
      <c r="A503" s="134">
        <v>499</v>
      </c>
      <c r="B503" s="134"/>
      <c r="C503" s="37" t="s">
        <v>7982</v>
      </c>
      <c r="D503" s="67" t="s">
        <v>7986</v>
      </c>
      <c r="E503" s="37" t="s">
        <v>47</v>
      </c>
      <c r="F503" s="37" t="s">
        <v>6449</v>
      </c>
      <c r="G503" s="37" t="s">
        <v>6450</v>
      </c>
      <c r="H503" s="37" t="s">
        <v>7450</v>
      </c>
      <c r="I503" s="37" t="s">
        <v>7960</v>
      </c>
      <c r="J503" s="135" t="s">
        <v>6768</v>
      </c>
      <c r="K503" s="37" t="s">
        <v>465</v>
      </c>
      <c r="L503" s="37" t="s">
        <v>126</v>
      </c>
      <c r="M503" s="24"/>
      <c r="N503" s="34" t="s">
        <v>7987</v>
      </c>
    </row>
    <row r="504" s="7" customFormat="1" ht="22.5" spans="1:14">
      <c r="A504" s="134">
        <v>500</v>
      </c>
      <c r="B504" s="134"/>
      <c r="C504" s="37" t="s">
        <v>7988</v>
      </c>
      <c r="D504" s="67" t="s">
        <v>7989</v>
      </c>
      <c r="E504" s="37" t="s">
        <v>47</v>
      </c>
      <c r="F504" s="37" t="s">
        <v>6449</v>
      </c>
      <c r="G504" s="37" t="s">
        <v>6450</v>
      </c>
      <c r="H504" s="37" t="s">
        <v>7450</v>
      </c>
      <c r="I504" s="37" t="s">
        <v>7960</v>
      </c>
      <c r="J504" s="135" t="s">
        <v>6768</v>
      </c>
      <c r="K504" s="37" t="s">
        <v>465</v>
      </c>
      <c r="L504" s="37" t="s">
        <v>126</v>
      </c>
      <c r="M504" s="24"/>
      <c r="N504" s="34" t="s">
        <v>7990</v>
      </c>
    </row>
    <row r="505" s="7" customFormat="1" ht="22.5" spans="1:14">
      <c r="A505" s="134">
        <v>501</v>
      </c>
      <c r="B505" s="134"/>
      <c r="C505" s="37" t="s">
        <v>7991</v>
      </c>
      <c r="D505" s="67" t="s">
        <v>7992</v>
      </c>
      <c r="E505" s="37" t="s">
        <v>47</v>
      </c>
      <c r="F505" s="37" t="s">
        <v>6449</v>
      </c>
      <c r="G505" s="37" t="s">
        <v>6450</v>
      </c>
      <c r="H505" s="37" t="s">
        <v>7993</v>
      </c>
      <c r="I505" s="37" t="s">
        <v>7994</v>
      </c>
      <c r="J505" s="37" t="s">
        <v>7049</v>
      </c>
      <c r="K505" s="37" t="s">
        <v>465</v>
      </c>
      <c r="L505" s="57" t="s">
        <v>126</v>
      </c>
      <c r="M505" s="24"/>
      <c r="N505" s="34" t="s">
        <v>7995</v>
      </c>
    </row>
    <row r="506" s="7" customFormat="1" ht="56.25" spans="1:14">
      <c r="A506" s="134">
        <v>502</v>
      </c>
      <c r="B506" s="134"/>
      <c r="C506" s="37" t="s">
        <v>7996</v>
      </c>
      <c r="D506" s="67" t="s">
        <v>7997</v>
      </c>
      <c r="E506" s="37" t="s">
        <v>47</v>
      </c>
      <c r="F506" s="37" t="s">
        <v>6449</v>
      </c>
      <c r="G506" s="37" t="s">
        <v>6450</v>
      </c>
      <c r="H506" s="37" t="s">
        <v>7993</v>
      </c>
      <c r="I506" s="37" t="s">
        <v>7994</v>
      </c>
      <c r="J506" s="37" t="s">
        <v>7049</v>
      </c>
      <c r="K506" s="37" t="s">
        <v>465</v>
      </c>
      <c r="L506" s="57" t="s">
        <v>126</v>
      </c>
      <c r="M506" s="24"/>
      <c r="N506" s="34" t="s">
        <v>7998</v>
      </c>
    </row>
    <row r="507" s="7" customFormat="1" ht="22.5" spans="1:14">
      <c r="A507" s="134">
        <v>503</v>
      </c>
      <c r="B507" s="134"/>
      <c r="C507" s="37" t="s">
        <v>7999</v>
      </c>
      <c r="D507" s="67" t="s">
        <v>8000</v>
      </c>
      <c r="E507" s="96" t="s">
        <v>67</v>
      </c>
      <c r="F507" s="37" t="s">
        <v>6449</v>
      </c>
      <c r="G507" s="37" t="s">
        <v>6450</v>
      </c>
      <c r="H507" s="37" t="s">
        <v>7268</v>
      </c>
      <c r="I507" s="37" t="s">
        <v>7585</v>
      </c>
      <c r="J507" s="37" t="s">
        <v>7049</v>
      </c>
      <c r="K507" s="37" t="s">
        <v>465</v>
      </c>
      <c r="L507" s="57" t="s">
        <v>126</v>
      </c>
      <c r="M507" s="24"/>
      <c r="N507" s="34" t="s">
        <v>8001</v>
      </c>
    </row>
    <row r="508" s="7" customFormat="1" ht="22.5" spans="1:14">
      <c r="A508" s="134">
        <v>504</v>
      </c>
      <c r="B508" s="134"/>
      <c r="C508" s="37" t="s">
        <v>8002</v>
      </c>
      <c r="D508" s="67" t="s">
        <v>8003</v>
      </c>
      <c r="E508" s="96" t="s">
        <v>67</v>
      </c>
      <c r="F508" s="37" t="s">
        <v>6449</v>
      </c>
      <c r="G508" s="37" t="s">
        <v>6450</v>
      </c>
      <c r="H508" s="37" t="s">
        <v>7268</v>
      </c>
      <c r="I508" s="37" t="s">
        <v>7585</v>
      </c>
      <c r="J508" s="37" t="s">
        <v>7049</v>
      </c>
      <c r="K508" s="37" t="s">
        <v>465</v>
      </c>
      <c r="L508" s="57" t="s">
        <v>126</v>
      </c>
      <c r="M508" s="24"/>
      <c r="N508" s="34" t="s">
        <v>8004</v>
      </c>
    </row>
    <row r="509" s="7" customFormat="1" ht="22.5" spans="1:14">
      <c r="A509" s="134">
        <v>505</v>
      </c>
      <c r="B509" s="134"/>
      <c r="C509" s="37" t="s">
        <v>8005</v>
      </c>
      <c r="D509" s="67" t="s">
        <v>8006</v>
      </c>
      <c r="E509" s="96" t="s">
        <v>47</v>
      </c>
      <c r="F509" s="37" t="s">
        <v>6449</v>
      </c>
      <c r="G509" s="37" t="s">
        <v>6450</v>
      </c>
      <c r="H509" s="37" t="s">
        <v>7268</v>
      </c>
      <c r="I509" s="37" t="s">
        <v>7585</v>
      </c>
      <c r="J509" s="37" t="s">
        <v>7049</v>
      </c>
      <c r="K509" s="37" t="s">
        <v>465</v>
      </c>
      <c r="L509" s="57" t="s">
        <v>126</v>
      </c>
      <c r="M509" s="24"/>
      <c r="N509" s="34" t="s">
        <v>8007</v>
      </c>
    </row>
    <row r="510" s="7" customFormat="1" ht="22.5" spans="1:14">
      <c r="A510" s="134">
        <v>506</v>
      </c>
      <c r="B510" s="134"/>
      <c r="C510" s="37" t="s">
        <v>8008</v>
      </c>
      <c r="D510" s="67" t="s">
        <v>8009</v>
      </c>
      <c r="E510" s="37" t="s">
        <v>812</v>
      </c>
      <c r="F510" s="37" t="s">
        <v>6449</v>
      </c>
      <c r="G510" s="37" t="s">
        <v>6450</v>
      </c>
      <c r="H510" s="37" t="s">
        <v>7268</v>
      </c>
      <c r="I510" s="37" t="s">
        <v>7585</v>
      </c>
      <c r="J510" s="37" t="s">
        <v>7049</v>
      </c>
      <c r="K510" s="37" t="s">
        <v>465</v>
      </c>
      <c r="L510" s="57" t="s">
        <v>126</v>
      </c>
      <c r="M510" s="24"/>
      <c r="N510" s="34" t="s">
        <v>8010</v>
      </c>
    </row>
    <row r="511" s="7" customFormat="1" ht="22.5" spans="1:14">
      <c r="A511" s="134">
        <v>507</v>
      </c>
      <c r="B511" s="134"/>
      <c r="C511" s="37" t="s">
        <v>8011</v>
      </c>
      <c r="D511" s="67" t="s">
        <v>8012</v>
      </c>
      <c r="E511" s="37" t="s">
        <v>812</v>
      </c>
      <c r="F511" s="37" t="s">
        <v>6449</v>
      </c>
      <c r="G511" s="37" t="s">
        <v>6450</v>
      </c>
      <c r="H511" s="37" t="s">
        <v>7268</v>
      </c>
      <c r="I511" s="37" t="s">
        <v>7585</v>
      </c>
      <c r="J511" s="37" t="s">
        <v>7049</v>
      </c>
      <c r="K511" s="37" t="s">
        <v>465</v>
      </c>
      <c r="L511" s="57" t="s">
        <v>126</v>
      </c>
      <c r="M511" s="24"/>
      <c r="N511" s="34" t="s">
        <v>8013</v>
      </c>
    </row>
    <row r="512" s="7" customFormat="1" ht="22.5" spans="1:14">
      <c r="A512" s="134">
        <v>508</v>
      </c>
      <c r="B512" s="134"/>
      <c r="C512" s="37" t="s">
        <v>8014</v>
      </c>
      <c r="D512" s="67" t="s">
        <v>8015</v>
      </c>
      <c r="E512" s="37" t="s">
        <v>812</v>
      </c>
      <c r="F512" s="37" t="s">
        <v>6449</v>
      </c>
      <c r="G512" s="37" t="s">
        <v>6450</v>
      </c>
      <c r="H512" s="37" t="s">
        <v>7268</v>
      </c>
      <c r="I512" s="37" t="s">
        <v>7585</v>
      </c>
      <c r="J512" s="37" t="s">
        <v>7049</v>
      </c>
      <c r="K512" s="37" t="s">
        <v>465</v>
      </c>
      <c r="L512" s="57" t="s">
        <v>126</v>
      </c>
      <c r="M512" s="24"/>
      <c r="N512" s="34" t="s">
        <v>8016</v>
      </c>
    </row>
    <row r="513" s="7" customFormat="1" ht="22.5" spans="1:14">
      <c r="A513" s="134">
        <v>509</v>
      </c>
      <c r="B513" s="134"/>
      <c r="C513" s="37" t="s">
        <v>8017</v>
      </c>
      <c r="D513" s="67" t="s">
        <v>8018</v>
      </c>
      <c r="E513" s="37" t="s">
        <v>812</v>
      </c>
      <c r="F513" s="37" t="s">
        <v>6449</v>
      </c>
      <c r="G513" s="37" t="s">
        <v>6450</v>
      </c>
      <c r="H513" s="37" t="s">
        <v>7268</v>
      </c>
      <c r="I513" s="37" t="s">
        <v>7585</v>
      </c>
      <c r="J513" s="37" t="s">
        <v>7049</v>
      </c>
      <c r="K513" s="37" t="s">
        <v>465</v>
      </c>
      <c r="L513" s="57" t="s">
        <v>126</v>
      </c>
      <c r="M513" s="24"/>
      <c r="N513" s="34" t="s">
        <v>8019</v>
      </c>
    </row>
    <row r="514" s="7" customFormat="1" ht="22.5" spans="1:14">
      <c r="A514" s="134">
        <v>510</v>
      </c>
      <c r="B514" s="134"/>
      <c r="C514" s="37" t="s">
        <v>8020</v>
      </c>
      <c r="D514" s="67" t="s">
        <v>8021</v>
      </c>
      <c r="E514" s="37" t="s">
        <v>67</v>
      </c>
      <c r="F514" s="37" t="s">
        <v>6449</v>
      </c>
      <c r="G514" s="37" t="s">
        <v>6450</v>
      </c>
      <c r="H514" s="37" t="s">
        <v>7268</v>
      </c>
      <c r="I514" s="37" t="s">
        <v>7585</v>
      </c>
      <c r="J514" s="37" t="s">
        <v>7049</v>
      </c>
      <c r="K514" s="37" t="s">
        <v>465</v>
      </c>
      <c r="L514" s="57" t="s">
        <v>126</v>
      </c>
      <c r="M514" s="24"/>
      <c r="N514" s="34" t="s">
        <v>8022</v>
      </c>
    </row>
    <row r="515" s="7" customFormat="1" ht="33.75" spans="1:14">
      <c r="A515" s="134">
        <v>511</v>
      </c>
      <c r="B515" s="134"/>
      <c r="C515" s="37" t="s">
        <v>8023</v>
      </c>
      <c r="D515" s="67" t="s">
        <v>8024</v>
      </c>
      <c r="E515" s="37" t="s">
        <v>67</v>
      </c>
      <c r="F515" s="37" t="s">
        <v>6449</v>
      </c>
      <c r="G515" s="37" t="s">
        <v>6450</v>
      </c>
      <c r="H515" s="37" t="s">
        <v>7268</v>
      </c>
      <c r="I515" s="37" t="s">
        <v>7585</v>
      </c>
      <c r="J515" s="37" t="s">
        <v>7049</v>
      </c>
      <c r="K515" s="37" t="s">
        <v>465</v>
      </c>
      <c r="L515" s="57" t="s">
        <v>126</v>
      </c>
      <c r="M515" s="24"/>
      <c r="N515" s="34" t="s">
        <v>8025</v>
      </c>
    </row>
    <row r="516" s="7" customFormat="1" ht="22.5" spans="1:14">
      <c r="A516" s="134">
        <v>512</v>
      </c>
      <c r="B516" s="134"/>
      <c r="C516" s="37" t="s">
        <v>8026</v>
      </c>
      <c r="D516" s="67" t="s">
        <v>8027</v>
      </c>
      <c r="E516" s="37" t="s">
        <v>67</v>
      </c>
      <c r="F516" s="37" t="s">
        <v>6449</v>
      </c>
      <c r="G516" s="37" t="s">
        <v>6450</v>
      </c>
      <c r="H516" s="37" t="s">
        <v>7268</v>
      </c>
      <c r="I516" s="37" t="s">
        <v>7585</v>
      </c>
      <c r="J516" s="37" t="s">
        <v>7049</v>
      </c>
      <c r="K516" s="37" t="s">
        <v>465</v>
      </c>
      <c r="L516" s="57" t="s">
        <v>126</v>
      </c>
      <c r="M516" s="24"/>
      <c r="N516" s="34" t="s">
        <v>8028</v>
      </c>
    </row>
    <row r="517" s="7" customFormat="1" ht="22.5" spans="1:14">
      <c r="A517" s="134">
        <v>513</v>
      </c>
      <c r="B517" s="134"/>
      <c r="C517" s="37" t="s">
        <v>8029</v>
      </c>
      <c r="D517" s="67" t="s">
        <v>8030</v>
      </c>
      <c r="E517" s="37" t="s">
        <v>67</v>
      </c>
      <c r="F517" s="37" t="s">
        <v>6449</v>
      </c>
      <c r="G517" s="37" t="s">
        <v>6450</v>
      </c>
      <c r="H517" s="37" t="s">
        <v>7268</v>
      </c>
      <c r="I517" s="37" t="s">
        <v>7585</v>
      </c>
      <c r="J517" s="37" t="s">
        <v>7049</v>
      </c>
      <c r="K517" s="37" t="s">
        <v>465</v>
      </c>
      <c r="L517" s="57" t="s">
        <v>126</v>
      </c>
      <c r="M517" s="24"/>
      <c r="N517" s="34" t="s">
        <v>8031</v>
      </c>
    </row>
    <row r="518" s="7" customFormat="1" ht="22.5" spans="1:14">
      <c r="A518" s="134">
        <v>514</v>
      </c>
      <c r="B518" s="134"/>
      <c r="C518" s="37" t="s">
        <v>8032</v>
      </c>
      <c r="D518" s="67" t="s">
        <v>8033</v>
      </c>
      <c r="E518" s="37" t="s">
        <v>67</v>
      </c>
      <c r="F518" s="37" t="s">
        <v>6449</v>
      </c>
      <c r="G518" s="37" t="s">
        <v>6450</v>
      </c>
      <c r="H518" s="37" t="s">
        <v>7268</v>
      </c>
      <c r="I518" s="37" t="s">
        <v>7585</v>
      </c>
      <c r="J518" s="37" t="s">
        <v>7049</v>
      </c>
      <c r="K518" s="37" t="s">
        <v>465</v>
      </c>
      <c r="L518" s="57" t="s">
        <v>126</v>
      </c>
      <c r="M518" s="24"/>
      <c r="N518" s="34" t="s">
        <v>8034</v>
      </c>
    </row>
    <row r="519" s="7" customFormat="1" ht="22.5" spans="1:14">
      <c r="A519" s="134">
        <v>515</v>
      </c>
      <c r="B519" s="134"/>
      <c r="C519" s="37" t="s">
        <v>8035</v>
      </c>
      <c r="D519" s="67" t="s">
        <v>8036</v>
      </c>
      <c r="E519" s="37" t="s">
        <v>812</v>
      </c>
      <c r="F519" s="37" t="s">
        <v>6449</v>
      </c>
      <c r="G519" s="37" t="s">
        <v>6450</v>
      </c>
      <c r="H519" s="37" t="s">
        <v>7268</v>
      </c>
      <c r="I519" s="37" t="s">
        <v>7585</v>
      </c>
      <c r="J519" s="37" t="s">
        <v>7049</v>
      </c>
      <c r="K519" s="37" t="s">
        <v>465</v>
      </c>
      <c r="L519" s="57" t="s">
        <v>126</v>
      </c>
      <c r="M519" s="24"/>
      <c r="N519" s="34" t="s">
        <v>8037</v>
      </c>
    </row>
    <row r="520" s="7" customFormat="1" ht="22.5" spans="1:14">
      <c r="A520" s="134">
        <v>516</v>
      </c>
      <c r="B520" s="134"/>
      <c r="C520" s="37" t="s">
        <v>8038</v>
      </c>
      <c r="D520" s="67" t="s">
        <v>8039</v>
      </c>
      <c r="E520" s="37" t="s">
        <v>67</v>
      </c>
      <c r="F520" s="37" t="s">
        <v>6449</v>
      </c>
      <c r="G520" s="37" t="s">
        <v>6450</v>
      </c>
      <c r="H520" s="37" t="s">
        <v>7268</v>
      </c>
      <c r="I520" s="37" t="s">
        <v>7585</v>
      </c>
      <c r="J520" s="37" t="s">
        <v>7049</v>
      </c>
      <c r="K520" s="37" t="s">
        <v>465</v>
      </c>
      <c r="L520" s="57" t="s">
        <v>126</v>
      </c>
      <c r="M520" s="24"/>
      <c r="N520" s="34" t="s">
        <v>8040</v>
      </c>
    </row>
    <row r="521" s="7" customFormat="1" ht="22.5" spans="1:14">
      <c r="A521" s="134">
        <v>517</v>
      </c>
      <c r="B521" s="134"/>
      <c r="C521" s="37" t="s">
        <v>8041</v>
      </c>
      <c r="D521" s="67" t="s">
        <v>8042</v>
      </c>
      <c r="E521" s="37" t="s">
        <v>67</v>
      </c>
      <c r="F521" s="37" t="s">
        <v>6449</v>
      </c>
      <c r="G521" s="37" t="s">
        <v>6450</v>
      </c>
      <c r="H521" s="37" t="s">
        <v>7268</v>
      </c>
      <c r="I521" s="37" t="s">
        <v>7585</v>
      </c>
      <c r="J521" s="37" t="s">
        <v>7049</v>
      </c>
      <c r="K521" s="37" t="s">
        <v>465</v>
      </c>
      <c r="L521" s="57" t="s">
        <v>126</v>
      </c>
      <c r="M521" s="24"/>
      <c r="N521" s="34" t="s">
        <v>8043</v>
      </c>
    </row>
    <row r="522" s="7" customFormat="1" ht="22.5" spans="1:14">
      <c r="A522" s="134">
        <v>518</v>
      </c>
      <c r="B522" s="134"/>
      <c r="C522" s="37" t="s">
        <v>8044</v>
      </c>
      <c r="D522" s="67" t="s">
        <v>8045</v>
      </c>
      <c r="E522" s="37" t="s">
        <v>67</v>
      </c>
      <c r="F522" s="37" t="s">
        <v>6449</v>
      </c>
      <c r="G522" s="37" t="s">
        <v>6450</v>
      </c>
      <c r="H522" s="37" t="s">
        <v>7268</v>
      </c>
      <c r="I522" s="37" t="s">
        <v>7585</v>
      </c>
      <c r="J522" s="37" t="s">
        <v>7049</v>
      </c>
      <c r="K522" s="37" t="s">
        <v>465</v>
      </c>
      <c r="L522" s="57" t="s">
        <v>126</v>
      </c>
      <c r="M522" s="24"/>
      <c r="N522" s="34" t="s">
        <v>8046</v>
      </c>
    </row>
    <row r="523" s="7" customFormat="1" ht="22.5" spans="1:14">
      <c r="A523" s="134">
        <v>519</v>
      </c>
      <c r="B523" s="134"/>
      <c r="C523" s="37" t="s">
        <v>8047</v>
      </c>
      <c r="D523" s="67" t="s">
        <v>8048</v>
      </c>
      <c r="E523" s="37" t="s">
        <v>67</v>
      </c>
      <c r="F523" s="37" t="s">
        <v>6449</v>
      </c>
      <c r="G523" s="37" t="s">
        <v>6450</v>
      </c>
      <c r="H523" s="37" t="s">
        <v>7268</v>
      </c>
      <c r="I523" s="37" t="s">
        <v>7585</v>
      </c>
      <c r="J523" s="37" t="s">
        <v>7049</v>
      </c>
      <c r="K523" s="37" t="s">
        <v>465</v>
      </c>
      <c r="L523" s="57" t="s">
        <v>126</v>
      </c>
      <c r="M523" s="24"/>
      <c r="N523" s="34" t="s">
        <v>8049</v>
      </c>
    </row>
    <row r="524" s="7" customFormat="1" ht="22.5" spans="1:14">
      <c r="A524" s="134">
        <v>520</v>
      </c>
      <c r="B524" s="134"/>
      <c r="C524" s="37" t="s">
        <v>7506</v>
      </c>
      <c r="D524" s="67" t="s">
        <v>8050</v>
      </c>
      <c r="E524" s="37" t="s">
        <v>67</v>
      </c>
      <c r="F524" s="37" t="s">
        <v>6449</v>
      </c>
      <c r="G524" s="37" t="s">
        <v>6450</v>
      </c>
      <c r="H524" s="37" t="s">
        <v>7268</v>
      </c>
      <c r="I524" s="37" t="s">
        <v>7585</v>
      </c>
      <c r="J524" s="37" t="s">
        <v>7049</v>
      </c>
      <c r="K524" s="37" t="s">
        <v>465</v>
      </c>
      <c r="L524" s="57" t="s">
        <v>126</v>
      </c>
      <c r="M524" s="24"/>
      <c r="N524" s="34" t="s">
        <v>8051</v>
      </c>
    </row>
    <row r="525" s="7" customFormat="1" ht="22.5" spans="1:14">
      <c r="A525" s="134">
        <v>521</v>
      </c>
      <c r="B525" s="134"/>
      <c r="C525" s="37" t="s">
        <v>8052</v>
      </c>
      <c r="D525" s="67" t="s">
        <v>8053</v>
      </c>
      <c r="E525" s="37" t="s">
        <v>67</v>
      </c>
      <c r="F525" s="37" t="s">
        <v>6449</v>
      </c>
      <c r="G525" s="37" t="s">
        <v>6450</v>
      </c>
      <c r="H525" s="37" t="s">
        <v>7268</v>
      </c>
      <c r="I525" s="37" t="s">
        <v>7585</v>
      </c>
      <c r="J525" s="37" t="s">
        <v>7049</v>
      </c>
      <c r="K525" s="37" t="s">
        <v>465</v>
      </c>
      <c r="L525" s="57" t="s">
        <v>126</v>
      </c>
      <c r="M525" s="24"/>
      <c r="N525" s="34" t="s">
        <v>8054</v>
      </c>
    </row>
    <row r="526" s="7" customFormat="1" ht="22.5" spans="1:14">
      <c r="A526" s="134">
        <v>522</v>
      </c>
      <c r="B526" s="134"/>
      <c r="C526" s="37" t="s">
        <v>8055</v>
      </c>
      <c r="D526" s="67" t="s">
        <v>8056</v>
      </c>
      <c r="E526" s="37" t="s">
        <v>67</v>
      </c>
      <c r="F526" s="37" t="s">
        <v>6449</v>
      </c>
      <c r="G526" s="37" t="s">
        <v>6450</v>
      </c>
      <c r="H526" s="37" t="s">
        <v>7268</v>
      </c>
      <c r="I526" s="37" t="s">
        <v>7585</v>
      </c>
      <c r="J526" s="37" t="s">
        <v>7049</v>
      </c>
      <c r="K526" s="37" t="s">
        <v>465</v>
      </c>
      <c r="L526" s="57" t="s">
        <v>126</v>
      </c>
      <c r="M526" s="24"/>
      <c r="N526" s="34" t="s">
        <v>8057</v>
      </c>
    </row>
    <row r="527" s="7" customFormat="1" ht="22.5" spans="1:14">
      <c r="A527" s="134">
        <v>523</v>
      </c>
      <c r="B527" s="134"/>
      <c r="C527" s="37" t="s">
        <v>8058</v>
      </c>
      <c r="D527" s="67" t="s">
        <v>8059</v>
      </c>
      <c r="E527" s="37" t="s">
        <v>67</v>
      </c>
      <c r="F527" s="37" t="s">
        <v>6449</v>
      </c>
      <c r="G527" s="37" t="s">
        <v>6450</v>
      </c>
      <c r="H527" s="37" t="s">
        <v>7268</v>
      </c>
      <c r="I527" s="37" t="s">
        <v>7585</v>
      </c>
      <c r="J527" s="37" t="s">
        <v>7049</v>
      </c>
      <c r="K527" s="37" t="s">
        <v>465</v>
      </c>
      <c r="L527" s="57" t="s">
        <v>126</v>
      </c>
      <c r="M527" s="24"/>
      <c r="N527" s="34" t="s">
        <v>8060</v>
      </c>
    </row>
    <row r="528" s="7" customFormat="1" ht="22.5" spans="1:14">
      <c r="A528" s="134">
        <v>524</v>
      </c>
      <c r="B528" s="134"/>
      <c r="C528" s="37" t="s">
        <v>8061</v>
      </c>
      <c r="D528" s="67" t="s">
        <v>8062</v>
      </c>
      <c r="E528" s="37" t="s">
        <v>67</v>
      </c>
      <c r="F528" s="37" t="s">
        <v>6449</v>
      </c>
      <c r="G528" s="37" t="s">
        <v>6450</v>
      </c>
      <c r="H528" s="37" t="s">
        <v>7268</v>
      </c>
      <c r="I528" s="37" t="s">
        <v>7585</v>
      </c>
      <c r="J528" s="37" t="s">
        <v>7049</v>
      </c>
      <c r="K528" s="37" t="s">
        <v>465</v>
      </c>
      <c r="L528" s="57" t="s">
        <v>126</v>
      </c>
      <c r="M528" s="24"/>
      <c r="N528" s="34" t="s">
        <v>8063</v>
      </c>
    </row>
    <row r="529" s="7" customFormat="1" ht="22.5" spans="1:14">
      <c r="A529" s="134">
        <v>525</v>
      </c>
      <c r="B529" s="134"/>
      <c r="C529" s="37" t="s">
        <v>8064</v>
      </c>
      <c r="D529" s="67" t="s">
        <v>8065</v>
      </c>
      <c r="E529" s="37" t="s">
        <v>67</v>
      </c>
      <c r="F529" s="37" t="s">
        <v>6449</v>
      </c>
      <c r="G529" s="37" t="s">
        <v>6450</v>
      </c>
      <c r="H529" s="37" t="s">
        <v>7268</v>
      </c>
      <c r="I529" s="37" t="s">
        <v>7585</v>
      </c>
      <c r="J529" s="37" t="s">
        <v>7049</v>
      </c>
      <c r="K529" s="37" t="s">
        <v>465</v>
      </c>
      <c r="L529" s="57" t="s">
        <v>126</v>
      </c>
      <c r="M529" s="24"/>
      <c r="N529" s="34" t="s">
        <v>8066</v>
      </c>
    </row>
    <row r="530" s="7" customFormat="1" ht="22.5" spans="1:14">
      <c r="A530" s="134">
        <v>526</v>
      </c>
      <c r="B530" s="134"/>
      <c r="C530" s="37" t="s">
        <v>8067</v>
      </c>
      <c r="D530" s="67" t="s">
        <v>8068</v>
      </c>
      <c r="E530" s="37" t="s">
        <v>67</v>
      </c>
      <c r="F530" s="37" t="s">
        <v>6449</v>
      </c>
      <c r="G530" s="37" t="s">
        <v>6450</v>
      </c>
      <c r="H530" s="37" t="s">
        <v>7268</v>
      </c>
      <c r="I530" s="37" t="s">
        <v>7585</v>
      </c>
      <c r="J530" s="37" t="s">
        <v>7049</v>
      </c>
      <c r="K530" s="37" t="s">
        <v>465</v>
      </c>
      <c r="L530" s="57" t="s">
        <v>126</v>
      </c>
      <c r="M530" s="24"/>
      <c r="N530" s="34" t="s">
        <v>8069</v>
      </c>
    </row>
    <row r="531" s="7" customFormat="1" ht="22.5" spans="1:14">
      <c r="A531" s="134">
        <v>527</v>
      </c>
      <c r="B531" s="134"/>
      <c r="C531" s="37" t="s">
        <v>8070</v>
      </c>
      <c r="D531" s="67" t="s">
        <v>8071</v>
      </c>
      <c r="E531" s="37" t="s">
        <v>67</v>
      </c>
      <c r="F531" s="37" t="s">
        <v>6449</v>
      </c>
      <c r="G531" s="37" t="s">
        <v>6450</v>
      </c>
      <c r="H531" s="37" t="s">
        <v>7268</v>
      </c>
      <c r="I531" s="37" t="s">
        <v>7585</v>
      </c>
      <c r="J531" s="37" t="s">
        <v>7049</v>
      </c>
      <c r="K531" s="37" t="s">
        <v>465</v>
      </c>
      <c r="L531" s="57" t="s">
        <v>126</v>
      </c>
      <c r="M531" s="24"/>
      <c r="N531" s="34" t="s">
        <v>8072</v>
      </c>
    </row>
    <row r="532" s="7" customFormat="1" ht="45" spans="1:14">
      <c r="A532" s="134">
        <v>528</v>
      </c>
      <c r="B532" s="134"/>
      <c r="C532" s="37" t="s">
        <v>8073</v>
      </c>
      <c r="D532" s="67" t="s">
        <v>8074</v>
      </c>
      <c r="E532" s="37" t="s">
        <v>67</v>
      </c>
      <c r="F532" s="37" t="s">
        <v>6449</v>
      </c>
      <c r="G532" s="37" t="s">
        <v>6450</v>
      </c>
      <c r="H532" s="37" t="s">
        <v>7268</v>
      </c>
      <c r="I532" s="37" t="s">
        <v>7585</v>
      </c>
      <c r="J532" s="37" t="s">
        <v>7049</v>
      </c>
      <c r="K532" s="37" t="s">
        <v>465</v>
      </c>
      <c r="L532" s="57" t="s">
        <v>126</v>
      </c>
      <c r="M532" s="24"/>
      <c r="N532" s="34" t="s">
        <v>8075</v>
      </c>
    </row>
    <row r="533" s="7" customFormat="1" ht="45" spans="1:14">
      <c r="A533" s="134">
        <v>529</v>
      </c>
      <c r="B533" s="134"/>
      <c r="C533" s="37" t="s">
        <v>8076</v>
      </c>
      <c r="D533" s="67" t="s">
        <v>8077</v>
      </c>
      <c r="E533" s="37" t="s">
        <v>17</v>
      </c>
      <c r="F533" s="37" t="s">
        <v>6449</v>
      </c>
      <c r="G533" s="37" t="s">
        <v>6450</v>
      </c>
      <c r="H533" s="37" t="s">
        <v>7268</v>
      </c>
      <c r="I533" s="37" t="s">
        <v>7585</v>
      </c>
      <c r="J533" s="37" t="s">
        <v>7049</v>
      </c>
      <c r="K533" s="37" t="s">
        <v>465</v>
      </c>
      <c r="L533" s="57" t="s">
        <v>126</v>
      </c>
      <c r="M533" s="24"/>
      <c r="N533" s="34" t="s">
        <v>8078</v>
      </c>
    </row>
    <row r="534" s="7" customFormat="1" ht="22.5" spans="1:14">
      <c r="A534" s="134">
        <v>530</v>
      </c>
      <c r="B534" s="134"/>
      <c r="C534" s="37" t="s">
        <v>8079</v>
      </c>
      <c r="D534" s="67" t="s">
        <v>8080</v>
      </c>
      <c r="E534" s="37" t="s">
        <v>67</v>
      </c>
      <c r="F534" s="37" t="s">
        <v>6449</v>
      </c>
      <c r="G534" s="37" t="s">
        <v>6450</v>
      </c>
      <c r="H534" s="37" t="s">
        <v>7268</v>
      </c>
      <c r="I534" s="37" t="s">
        <v>7585</v>
      </c>
      <c r="J534" s="37" t="s">
        <v>7049</v>
      </c>
      <c r="K534" s="37" t="s">
        <v>465</v>
      </c>
      <c r="L534" s="57" t="s">
        <v>126</v>
      </c>
      <c r="M534" s="24"/>
      <c r="N534" s="34" t="s">
        <v>8081</v>
      </c>
    </row>
    <row r="535" s="7" customFormat="1" ht="22.5" spans="1:14">
      <c r="A535" s="134">
        <v>531</v>
      </c>
      <c r="B535" s="134"/>
      <c r="C535" s="37" t="s">
        <v>8082</v>
      </c>
      <c r="D535" s="67" t="s">
        <v>8083</v>
      </c>
      <c r="E535" s="37" t="s">
        <v>67</v>
      </c>
      <c r="F535" s="37" t="s">
        <v>6449</v>
      </c>
      <c r="G535" s="37" t="s">
        <v>6450</v>
      </c>
      <c r="H535" s="37" t="s">
        <v>7268</v>
      </c>
      <c r="I535" s="37" t="s">
        <v>7585</v>
      </c>
      <c r="J535" s="37" t="s">
        <v>7049</v>
      </c>
      <c r="K535" s="37" t="s">
        <v>465</v>
      </c>
      <c r="L535" s="57" t="s">
        <v>126</v>
      </c>
      <c r="M535" s="24"/>
      <c r="N535" s="34" t="s">
        <v>8084</v>
      </c>
    </row>
    <row r="536" s="7" customFormat="1" ht="22.5" spans="1:14">
      <c r="A536" s="134">
        <v>532</v>
      </c>
      <c r="B536" s="134"/>
      <c r="C536" s="37" t="s">
        <v>8085</v>
      </c>
      <c r="D536" s="67" t="s">
        <v>8086</v>
      </c>
      <c r="E536" s="37" t="s">
        <v>67</v>
      </c>
      <c r="F536" s="37" t="s">
        <v>6449</v>
      </c>
      <c r="G536" s="37" t="s">
        <v>6450</v>
      </c>
      <c r="H536" s="37" t="s">
        <v>7268</v>
      </c>
      <c r="I536" s="37" t="s">
        <v>7585</v>
      </c>
      <c r="J536" s="37" t="s">
        <v>7049</v>
      </c>
      <c r="K536" s="37" t="s">
        <v>465</v>
      </c>
      <c r="L536" s="57" t="s">
        <v>126</v>
      </c>
      <c r="M536" s="24"/>
      <c r="N536" s="34" t="s">
        <v>8087</v>
      </c>
    </row>
    <row r="537" s="7" customFormat="1" ht="78.75" spans="1:14">
      <c r="A537" s="134">
        <v>533</v>
      </c>
      <c r="B537" s="134"/>
      <c r="C537" s="152" t="s">
        <v>8088</v>
      </c>
      <c r="D537" s="142" t="s">
        <v>8089</v>
      </c>
      <c r="E537" s="152" t="s">
        <v>47</v>
      </c>
      <c r="F537" s="63" t="s">
        <v>6449</v>
      </c>
      <c r="G537" s="63" t="s">
        <v>6450</v>
      </c>
      <c r="H537" s="63" t="s">
        <v>8090</v>
      </c>
      <c r="I537" s="152" t="s">
        <v>8091</v>
      </c>
      <c r="J537" s="37" t="s">
        <v>7049</v>
      </c>
      <c r="K537" s="63" t="s">
        <v>673</v>
      </c>
      <c r="L537" s="37" t="s">
        <v>126</v>
      </c>
      <c r="M537" s="24" t="s">
        <v>6804</v>
      </c>
      <c r="N537" s="34" t="s">
        <v>8092</v>
      </c>
    </row>
    <row r="538" s="7" customFormat="1" ht="33.75" spans="1:14">
      <c r="A538" s="134">
        <v>534</v>
      </c>
      <c r="B538" s="134"/>
      <c r="C538" s="63" t="s">
        <v>8093</v>
      </c>
      <c r="D538" s="153" t="s">
        <v>7116</v>
      </c>
      <c r="E538" s="63" t="s">
        <v>47</v>
      </c>
      <c r="F538" s="63" t="s">
        <v>6449</v>
      </c>
      <c r="G538" s="63" t="s">
        <v>6450</v>
      </c>
      <c r="H538" s="63" t="s">
        <v>8090</v>
      </c>
      <c r="I538" s="63" t="s">
        <v>8094</v>
      </c>
      <c r="J538" s="37" t="s">
        <v>7049</v>
      </c>
      <c r="K538" s="63" t="s">
        <v>673</v>
      </c>
      <c r="L538" s="37" t="s">
        <v>126</v>
      </c>
      <c r="M538" s="24"/>
      <c r="N538" s="34" t="s">
        <v>8095</v>
      </c>
    </row>
    <row r="539" s="7" customFormat="1" ht="22.5" spans="1:14">
      <c r="A539" s="134">
        <v>535</v>
      </c>
      <c r="B539" s="134"/>
      <c r="C539" s="63" t="s">
        <v>8096</v>
      </c>
      <c r="D539" s="153" t="s">
        <v>7136</v>
      </c>
      <c r="E539" s="63" t="s">
        <v>67</v>
      </c>
      <c r="F539" s="63" t="s">
        <v>6449</v>
      </c>
      <c r="G539" s="63" t="s">
        <v>6450</v>
      </c>
      <c r="H539" s="63" t="s">
        <v>8090</v>
      </c>
      <c r="I539" s="63" t="s">
        <v>8094</v>
      </c>
      <c r="J539" s="37" t="s">
        <v>7049</v>
      </c>
      <c r="K539" s="63" t="s">
        <v>673</v>
      </c>
      <c r="L539" s="37" t="s">
        <v>126</v>
      </c>
      <c r="M539" s="24"/>
      <c r="N539" s="34" t="s">
        <v>8097</v>
      </c>
    </row>
    <row r="540" s="7" customFormat="1" ht="45" spans="1:14">
      <c r="A540" s="134">
        <v>536</v>
      </c>
      <c r="B540" s="134"/>
      <c r="C540" s="63" t="s">
        <v>7848</v>
      </c>
      <c r="D540" s="153" t="s">
        <v>8098</v>
      </c>
      <c r="E540" s="63" t="s">
        <v>67</v>
      </c>
      <c r="F540" s="63" t="s">
        <v>6449</v>
      </c>
      <c r="G540" s="63" t="s">
        <v>6450</v>
      </c>
      <c r="H540" s="63" t="s">
        <v>8090</v>
      </c>
      <c r="I540" s="63" t="s">
        <v>8094</v>
      </c>
      <c r="J540" s="37" t="s">
        <v>7049</v>
      </c>
      <c r="K540" s="63" t="s">
        <v>673</v>
      </c>
      <c r="L540" s="37" t="s">
        <v>126</v>
      </c>
      <c r="M540" s="24"/>
      <c r="N540" s="34" t="s">
        <v>8099</v>
      </c>
    </row>
    <row r="541" s="7" customFormat="1" ht="45" spans="1:14">
      <c r="A541" s="134">
        <v>537</v>
      </c>
      <c r="B541" s="134"/>
      <c r="C541" s="63" t="s">
        <v>8100</v>
      </c>
      <c r="D541" s="153" t="s">
        <v>8101</v>
      </c>
      <c r="E541" s="63" t="s">
        <v>67</v>
      </c>
      <c r="F541" s="63" t="s">
        <v>6449</v>
      </c>
      <c r="G541" s="63" t="s">
        <v>6450</v>
      </c>
      <c r="H541" s="63" t="s">
        <v>8090</v>
      </c>
      <c r="I541" s="63" t="s">
        <v>8094</v>
      </c>
      <c r="J541" s="37" t="s">
        <v>7049</v>
      </c>
      <c r="K541" s="63" t="s">
        <v>673</v>
      </c>
      <c r="L541" s="37" t="s">
        <v>126</v>
      </c>
      <c r="M541" s="24"/>
      <c r="N541" s="34" t="s">
        <v>8102</v>
      </c>
    </row>
    <row r="542" s="7" customFormat="1" ht="33.75" spans="1:14">
      <c r="A542" s="134">
        <v>538</v>
      </c>
      <c r="B542" s="134"/>
      <c r="C542" s="63" t="s">
        <v>7138</v>
      </c>
      <c r="D542" s="153" t="s">
        <v>8103</v>
      </c>
      <c r="E542" s="63" t="s">
        <v>67</v>
      </c>
      <c r="F542" s="63" t="s">
        <v>6449</v>
      </c>
      <c r="G542" s="63" t="s">
        <v>6450</v>
      </c>
      <c r="H542" s="63" t="s">
        <v>8090</v>
      </c>
      <c r="I542" s="63" t="s">
        <v>8094</v>
      </c>
      <c r="J542" s="37" t="s">
        <v>7049</v>
      </c>
      <c r="K542" s="63" t="s">
        <v>673</v>
      </c>
      <c r="L542" s="37" t="s">
        <v>126</v>
      </c>
      <c r="M542" s="24"/>
      <c r="N542" s="34" t="s">
        <v>8104</v>
      </c>
    </row>
    <row r="543" s="7" customFormat="1" ht="22.5" spans="1:14">
      <c r="A543" s="134">
        <v>539</v>
      </c>
      <c r="B543" s="134"/>
      <c r="C543" s="63" t="s">
        <v>8105</v>
      </c>
      <c r="D543" s="153" t="s">
        <v>8106</v>
      </c>
      <c r="E543" s="63" t="s">
        <v>67</v>
      </c>
      <c r="F543" s="63" t="s">
        <v>6449</v>
      </c>
      <c r="G543" s="63" t="s">
        <v>6450</v>
      </c>
      <c r="H543" s="63" t="s">
        <v>8090</v>
      </c>
      <c r="I543" s="63" t="s">
        <v>8094</v>
      </c>
      <c r="J543" s="37" t="s">
        <v>7049</v>
      </c>
      <c r="K543" s="63" t="s">
        <v>673</v>
      </c>
      <c r="L543" s="37" t="s">
        <v>126</v>
      </c>
      <c r="M543" s="24"/>
      <c r="N543" s="34" t="s">
        <v>8107</v>
      </c>
    </row>
    <row r="544" s="7" customFormat="1" ht="22.5" spans="1:14">
      <c r="A544" s="134">
        <v>540</v>
      </c>
      <c r="B544" s="134"/>
      <c r="C544" s="63" t="s">
        <v>8108</v>
      </c>
      <c r="D544" s="153" t="s">
        <v>8109</v>
      </c>
      <c r="E544" s="63" t="s">
        <v>47</v>
      </c>
      <c r="F544" s="63" t="s">
        <v>6449</v>
      </c>
      <c r="G544" s="63" t="s">
        <v>6450</v>
      </c>
      <c r="H544" s="63" t="s">
        <v>8090</v>
      </c>
      <c r="I544" s="63" t="s">
        <v>8110</v>
      </c>
      <c r="J544" s="37" t="s">
        <v>7049</v>
      </c>
      <c r="K544" s="63" t="s">
        <v>673</v>
      </c>
      <c r="L544" s="37" t="s">
        <v>126</v>
      </c>
      <c r="M544" s="24"/>
      <c r="N544" s="34" t="s">
        <v>8111</v>
      </c>
    </row>
    <row r="545" s="7" customFormat="1" ht="22.5" spans="1:14">
      <c r="A545" s="134">
        <v>541</v>
      </c>
      <c r="B545" s="134"/>
      <c r="C545" s="63" t="s">
        <v>8112</v>
      </c>
      <c r="D545" s="153" t="s">
        <v>7502</v>
      </c>
      <c r="E545" s="63" t="s">
        <v>67</v>
      </c>
      <c r="F545" s="63" t="s">
        <v>6449</v>
      </c>
      <c r="G545" s="63" t="s">
        <v>6450</v>
      </c>
      <c r="H545" s="63" t="s">
        <v>7450</v>
      </c>
      <c r="I545" s="63" t="s">
        <v>8113</v>
      </c>
      <c r="J545" s="135" t="s">
        <v>6768</v>
      </c>
      <c r="K545" s="63" t="s">
        <v>673</v>
      </c>
      <c r="L545" s="37" t="s">
        <v>126</v>
      </c>
      <c r="M545" s="24"/>
      <c r="N545" s="34" t="s">
        <v>8114</v>
      </c>
    </row>
    <row r="546" s="7" customFormat="1" ht="22.5" spans="1:14">
      <c r="A546" s="134">
        <v>542</v>
      </c>
      <c r="B546" s="134"/>
      <c r="C546" s="63" t="s">
        <v>8115</v>
      </c>
      <c r="D546" s="153" t="s">
        <v>8116</v>
      </c>
      <c r="E546" s="63" t="s">
        <v>47</v>
      </c>
      <c r="F546" s="63" t="s">
        <v>6449</v>
      </c>
      <c r="G546" s="63" t="s">
        <v>6450</v>
      </c>
      <c r="H546" s="63" t="s">
        <v>7450</v>
      </c>
      <c r="I546" s="63" t="s">
        <v>8113</v>
      </c>
      <c r="J546" s="135" t="s">
        <v>6768</v>
      </c>
      <c r="K546" s="63" t="s">
        <v>673</v>
      </c>
      <c r="L546" s="37" t="s">
        <v>126</v>
      </c>
      <c r="M546" s="24"/>
      <c r="N546" s="34" t="s">
        <v>8117</v>
      </c>
    </row>
    <row r="547" s="7" customFormat="1" ht="22.5" spans="1:14">
      <c r="A547" s="134">
        <v>543</v>
      </c>
      <c r="B547" s="134"/>
      <c r="C547" s="63" t="s">
        <v>8118</v>
      </c>
      <c r="D547" s="153" t="s">
        <v>3083</v>
      </c>
      <c r="E547" s="63" t="s">
        <v>47</v>
      </c>
      <c r="F547" s="63" t="s">
        <v>6449</v>
      </c>
      <c r="G547" s="63" t="s">
        <v>6450</v>
      </c>
      <c r="H547" s="63" t="s">
        <v>7450</v>
      </c>
      <c r="I547" s="63" t="s">
        <v>8113</v>
      </c>
      <c r="J547" s="135" t="s">
        <v>6768</v>
      </c>
      <c r="K547" s="63" t="s">
        <v>673</v>
      </c>
      <c r="L547" s="37" t="s">
        <v>126</v>
      </c>
      <c r="M547" s="24"/>
      <c r="N547" s="34" t="s">
        <v>8119</v>
      </c>
    </row>
    <row r="548" s="7" customFormat="1" ht="22.5" spans="1:14">
      <c r="A548" s="134">
        <v>544</v>
      </c>
      <c r="B548" s="134"/>
      <c r="C548" s="63" t="s">
        <v>8120</v>
      </c>
      <c r="D548" s="153" t="s">
        <v>8121</v>
      </c>
      <c r="E548" s="63" t="s">
        <v>47</v>
      </c>
      <c r="F548" s="63" t="s">
        <v>6449</v>
      </c>
      <c r="G548" s="63" t="s">
        <v>6450</v>
      </c>
      <c r="H548" s="63" t="s">
        <v>7450</v>
      </c>
      <c r="I548" s="63" t="s">
        <v>6631</v>
      </c>
      <c r="J548" s="135" t="s">
        <v>6768</v>
      </c>
      <c r="K548" s="63" t="s">
        <v>673</v>
      </c>
      <c r="L548" s="37" t="s">
        <v>126</v>
      </c>
      <c r="M548" s="24"/>
      <c r="N548" s="34" t="s">
        <v>8122</v>
      </c>
    </row>
    <row r="549" s="7" customFormat="1" ht="22.5" spans="1:14">
      <c r="A549" s="134">
        <v>545</v>
      </c>
      <c r="B549" s="134"/>
      <c r="C549" s="63" t="s">
        <v>8123</v>
      </c>
      <c r="D549" s="153" t="s">
        <v>8124</v>
      </c>
      <c r="E549" s="63" t="s">
        <v>7474</v>
      </c>
      <c r="F549" s="63" t="s">
        <v>6449</v>
      </c>
      <c r="G549" s="63" t="s">
        <v>6450</v>
      </c>
      <c r="H549" s="63" t="s">
        <v>7450</v>
      </c>
      <c r="I549" s="63" t="s">
        <v>8113</v>
      </c>
      <c r="J549" s="135" t="s">
        <v>6768</v>
      </c>
      <c r="K549" s="63" t="s">
        <v>673</v>
      </c>
      <c r="L549" s="37" t="s">
        <v>126</v>
      </c>
      <c r="M549" s="24"/>
      <c r="N549" s="34" t="s">
        <v>8125</v>
      </c>
    </row>
    <row r="550" s="7" customFormat="1" ht="22.5" spans="1:14">
      <c r="A550" s="134">
        <v>546</v>
      </c>
      <c r="B550" s="134"/>
      <c r="C550" s="63" t="s">
        <v>8126</v>
      </c>
      <c r="D550" s="153" t="s">
        <v>8127</v>
      </c>
      <c r="E550" s="63" t="s">
        <v>7474</v>
      </c>
      <c r="F550" s="63" t="s">
        <v>6449</v>
      </c>
      <c r="G550" s="63" t="s">
        <v>6450</v>
      </c>
      <c r="H550" s="63" t="s">
        <v>7450</v>
      </c>
      <c r="I550" s="63" t="s">
        <v>8113</v>
      </c>
      <c r="J550" s="135" t="s">
        <v>6768</v>
      </c>
      <c r="K550" s="63" t="s">
        <v>673</v>
      </c>
      <c r="L550" s="37" t="s">
        <v>126</v>
      </c>
      <c r="M550" s="24"/>
      <c r="N550" s="34" t="s">
        <v>8128</v>
      </c>
    </row>
    <row r="551" s="7" customFormat="1" ht="22.5" spans="1:14">
      <c r="A551" s="134">
        <v>547</v>
      </c>
      <c r="B551" s="134"/>
      <c r="C551" s="63" t="s">
        <v>7514</v>
      </c>
      <c r="D551" s="153" t="s">
        <v>8129</v>
      </c>
      <c r="E551" s="63" t="s">
        <v>67</v>
      </c>
      <c r="F551" s="63" t="s">
        <v>6449</v>
      </c>
      <c r="G551" s="63" t="s">
        <v>6450</v>
      </c>
      <c r="H551" s="63" t="s">
        <v>7450</v>
      </c>
      <c r="I551" s="63" t="s">
        <v>8113</v>
      </c>
      <c r="J551" s="135" t="s">
        <v>6768</v>
      </c>
      <c r="K551" s="63" t="s">
        <v>673</v>
      </c>
      <c r="L551" s="37" t="s">
        <v>126</v>
      </c>
      <c r="M551" s="24"/>
      <c r="N551" s="34" t="s">
        <v>8130</v>
      </c>
    </row>
    <row r="552" s="7" customFormat="1" ht="22.5" spans="1:14">
      <c r="A552" s="134">
        <v>548</v>
      </c>
      <c r="B552" s="134"/>
      <c r="C552" s="63" t="s">
        <v>7276</v>
      </c>
      <c r="D552" s="153" t="s">
        <v>8131</v>
      </c>
      <c r="E552" s="63" t="s">
        <v>47</v>
      </c>
      <c r="F552" s="63" t="s">
        <v>6449</v>
      </c>
      <c r="G552" s="63" t="s">
        <v>6450</v>
      </c>
      <c r="H552" s="63" t="s">
        <v>7450</v>
      </c>
      <c r="I552" s="63" t="s">
        <v>8113</v>
      </c>
      <c r="J552" s="135" t="s">
        <v>6768</v>
      </c>
      <c r="K552" s="63" t="s">
        <v>673</v>
      </c>
      <c r="L552" s="37" t="s">
        <v>126</v>
      </c>
      <c r="M552" s="24"/>
      <c r="N552" s="34" t="s">
        <v>8132</v>
      </c>
    </row>
    <row r="553" s="7" customFormat="1" ht="22.5" spans="1:14">
      <c r="A553" s="134">
        <v>549</v>
      </c>
      <c r="B553" s="134"/>
      <c r="C553" s="63" t="s">
        <v>8133</v>
      </c>
      <c r="D553" s="153" t="s">
        <v>8134</v>
      </c>
      <c r="E553" s="63" t="s">
        <v>47</v>
      </c>
      <c r="F553" s="63" t="s">
        <v>6449</v>
      </c>
      <c r="G553" s="63" t="s">
        <v>6450</v>
      </c>
      <c r="H553" s="63" t="s">
        <v>7450</v>
      </c>
      <c r="I553" s="63" t="s">
        <v>6631</v>
      </c>
      <c r="J553" s="135" t="s">
        <v>6768</v>
      </c>
      <c r="K553" s="63" t="s">
        <v>673</v>
      </c>
      <c r="L553" s="37" t="s">
        <v>126</v>
      </c>
      <c r="M553" s="24"/>
      <c r="N553" s="34" t="s">
        <v>8135</v>
      </c>
    </row>
    <row r="554" s="7" customFormat="1" ht="22.5" spans="1:14">
      <c r="A554" s="134">
        <v>550</v>
      </c>
      <c r="B554" s="134"/>
      <c r="C554" s="63" t="s">
        <v>7974</v>
      </c>
      <c r="D554" s="153" t="s">
        <v>8136</v>
      </c>
      <c r="E554" s="63" t="s">
        <v>67</v>
      </c>
      <c r="F554" s="63" t="s">
        <v>6449</v>
      </c>
      <c r="G554" s="63" t="s">
        <v>6450</v>
      </c>
      <c r="H554" s="63" t="s">
        <v>7450</v>
      </c>
      <c r="I554" s="63" t="s">
        <v>8113</v>
      </c>
      <c r="J554" s="135" t="s">
        <v>6768</v>
      </c>
      <c r="K554" s="63" t="s">
        <v>673</v>
      </c>
      <c r="L554" s="37" t="s">
        <v>126</v>
      </c>
      <c r="M554" s="24"/>
      <c r="N554" s="34" t="s">
        <v>8137</v>
      </c>
    </row>
    <row r="555" s="7" customFormat="1" ht="22.5" spans="1:14">
      <c r="A555" s="134">
        <v>551</v>
      </c>
      <c r="B555" s="134"/>
      <c r="C555" s="154" t="s">
        <v>8138</v>
      </c>
      <c r="D555" s="67" t="s">
        <v>8116</v>
      </c>
      <c r="E555" s="37" t="s">
        <v>461</v>
      </c>
      <c r="F555" s="37" t="s">
        <v>6449</v>
      </c>
      <c r="G555" s="63" t="s">
        <v>6450</v>
      </c>
      <c r="H555" s="63" t="s">
        <v>6625</v>
      </c>
      <c r="I555" s="63" t="s">
        <v>8113</v>
      </c>
      <c r="J555" s="135" t="s">
        <v>6768</v>
      </c>
      <c r="K555" s="37" t="s">
        <v>673</v>
      </c>
      <c r="L555" s="37" t="s">
        <v>126</v>
      </c>
      <c r="M555" s="24"/>
      <c r="N555" s="34" t="s">
        <v>8139</v>
      </c>
    </row>
    <row r="556" s="7" customFormat="1" ht="45" spans="1:14">
      <c r="A556" s="134">
        <v>552</v>
      </c>
      <c r="B556" s="134"/>
      <c r="C556" s="63" t="s">
        <v>8140</v>
      </c>
      <c r="D556" s="153" t="s">
        <v>3083</v>
      </c>
      <c r="E556" s="63" t="s">
        <v>47</v>
      </c>
      <c r="F556" s="63" t="s">
        <v>6449</v>
      </c>
      <c r="G556" s="63" t="s">
        <v>6450</v>
      </c>
      <c r="H556" s="63" t="s">
        <v>6625</v>
      </c>
      <c r="I556" s="63" t="s">
        <v>8113</v>
      </c>
      <c r="J556" s="135" t="s">
        <v>6768</v>
      </c>
      <c r="K556" s="63" t="s">
        <v>673</v>
      </c>
      <c r="L556" s="37" t="s">
        <v>126</v>
      </c>
      <c r="M556" s="24"/>
      <c r="N556" s="34" t="s">
        <v>8141</v>
      </c>
    </row>
    <row r="557" s="7" customFormat="1" ht="45" spans="1:14">
      <c r="A557" s="134">
        <v>553</v>
      </c>
      <c r="B557" s="134"/>
      <c r="C557" s="63" t="s">
        <v>8142</v>
      </c>
      <c r="D557" s="153" t="s">
        <v>8143</v>
      </c>
      <c r="E557" s="63" t="s">
        <v>47</v>
      </c>
      <c r="F557" s="63" t="s">
        <v>6449</v>
      </c>
      <c r="G557" s="63" t="s">
        <v>6450</v>
      </c>
      <c r="H557" s="63" t="s">
        <v>6625</v>
      </c>
      <c r="I557" s="63" t="s">
        <v>8113</v>
      </c>
      <c r="J557" s="135" t="s">
        <v>6768</v>
      </c>
      <c r="K557" s="63" t="s">
        <v>673</v>
      </c>
      <c r="L557" s="37" t="s">
        <v>126</v>
      </c>
      <c r="M557" s="24"/>
      <c r="N557" s="34" t="s">
        <v>8144</v>
      </c>
    </row>
    <row r="558" s="7" customFormat="1" ht="22.5" spans="1:14">
      <c r="A558" s="134">
        <v>554</v>
      </c>
      <c r="B558" s="134"/>
      <c r="C558" s="155" t="s">
        <v>8145</v>
      </c>
      <c r="D558" s="156" t="s">
        <v>8146</v>
      </c>
      <c r="E558" s="63" t="s">
        <v>17</v>
      </c>
      <c r="F558" s="63" t="s">
        <v>6449</v>
      </c>
      <c r="G558" s="63" t="s">
        <v>6450</v>
      </c>
      <c r="H558" s="63" t="s">
        <v>6625</v>
      </c>
      <c r="I558" s="63" t="s">
        <v>8113</v>
      </c>
      <c r="J558" s="135" t="s">
        <v>6768</v>
      </c>
      <c r="K558" s="63" t="s">
        <v>673</v>
      </c>
      <c r="L558" s="37" t="s">
        <v>126</v>
      </c>
      <c r="M558" s="24"/>
      <c r="N558" s="34" t="s">
        <v>8147</v>
      </c>
    </row>
    <row r="559" s="7" customFormat="1" ht="22.5" spans="1:14">
      <c r="A559" s="134">
        <v>555</v>
      </c>
      <c r="B559" s="134"/>
      <c r="C559" s="155" t="s">
        <v>8145</v>
      </c>
      <c r="D559" s="156" t="s">
        <v>8148</v>
      </c>
      <c r="E559" s="63" t="s">
        <v>17</v>
      </c>
      <c r="F559" s="63" t="s">
        <v>6449</v>
      </c>
      <c r="G559" s="63" t="s">
        <v>6450</v>
      </c>
      <c r="H559" s="63" t="s">
        <v>6625</v>
      </c>
      <c r="I559" s="63" t="s">
        <v>8113</v>
      </c>
      <c r="J559" s="135" t="s">
        <v>6768</v>
      </c>
      <c r="K559" s="63" t="s">
        <v>673</v>
      </c>
      <c r="L559" s="37" t="s">
        <v>126</v>
      </c>
      <c r="M559" s="24"/>
      <c r="N559" s="34" t="s">
        <v>8149</v>
      </c>
    </row>
    <row r="560" s="7" customFormat="1" ht="22.5" spans="1:14">
      <c r="A560" s="134">
        <v>556</v>
      </c>
      <c r="B560" s="134"/>
      <c r="C560" s="155" t="s">
        <v>8145</v>
      </c>
      <c r="D560" s="156" t="s">
        <v>8150</v>
      </c>
      <c r="E560" s="63" t="s">
        <v>17</v>
      </c>
      <c r="F560" s="63" t="s">
        <v>6449</v>
      </c>
      <c r="G560" s="63" t="s">
        <v>6450</v>
      </c>
      <c r="H560" s="63" t="s">
        <v>6625</v>
      </c>
      <c r="I560" s="63" t="s">
        <v>8113</v>
      </c>
      <c r="J560" s="135" t="s">
        <v>6768</v>
      </c>
      <c r="K560" s="63" t="s">
        <v>673</v>
      </c>
      <c r="L560" s="37" t="s">
        <v>126</v>
      </c>
      <c r="M560" s="24"/>
      <c r="N560" s="34" t="s">
        <v>8151</v>
      </c>
    </row>
    <row r="561" s="7" customFormat="1" ht="22.5" spans="1:14">
      <c r="A561" s="134">
        <v>557</v>
      </c>
      <c r="B561" s="134"/>
      <c r="C561" s="155" t="s">
        <v>8145</v>
      </c>
      <c r="D561" s="156" t="s">
        <v>8152</v>
      </c>
      <c r="E561" s="63" t="s">
        <v>17</v>
      </c>
      <c r="F561" s="63" t="s">
        <v>6449</v>
      </c>
      <c r="G561" s="63" t="s">
        <v>6450</v>
      </c>
      <c r="H561" s="63" t="s">
        <v>6625</v>
      </c>
      <c r="I561" s="63" t="s">
        <v>8113</v>
      </c>
      <c r="J561" s="135" t="s">
        <v>6768</v>
      </c>
      <c r="K561" s="63" t="s">
        <v>673</v>
      </c>
      <c r="L561" s="37" t="s">
        <v>126</v>
      </c>
      <c r="M561" s="24"/>
      <c r="N561" s="34" t="s">
        <v>8153</v>
      </c>
    </row>
    <row r="562" s="7" customFormat="1" ht="22.5" spans="1:14">
      <c r="A562" s="134">
        <v>558</v>
      </c>
      <c r="B562" s="134"/>
      <c r="C562" s="155" t="s">
        <v>8145</v>
      </c>
      <c r="D562" s="156" t="s">
        <v>8154</v>
      </c>
      <c r="E562" s="63" t="s">
        <v>17</v>
      </c>
      <c r="F562" s="63" t="s">
        <v>6449</v>
      </c>
      <c r="G562" s="63" t="s">
        <v>6450</v>
      </c>
      <c r="H562" s="63" t="s">
        <v>6625</v>
      </c>
      <c r="I562" s="63" t="s">
        <v>8113</v>
      </c>
      <c r="J562" s="135" t="s">
        <v>6768</v>
      </c>
      <c r="K562" s="63" t="s">
        <v>673</v>
      </c>
      <c r="L562" s="37" t="s">
        <v>126</v>
      </c>
      <c r="M562" s="24"/>
      <c r="N562" s="34" t="s">
        <v>8155</v>
      </c>
    </row>
    <row r="563" s="7" customFormat="1" ht="22.5" spans="1:14">
      <c r="A563" s="134">
        <v>559</v>
      </c>
      <c r="B563" s="134"/>
      <c r="C563" s="63" t="s">
        <v>8156</v>
      </c>
      <c r="D563" s="153" t="s">
        <v>8157</v>
      </c>
      <c r="E563" s="63" t="s">
        <v>47</v>
      </c>
      <c r="F563" s="63" t="s">
        <v>6449</v>
      </c>
      <c r="G563" s="63" t="s">
        <v>6450</v>
      </c>
      <c r="H563" s="63" t="s">
        <v>6625</v>
      </c>
      <c r="I563" s="63" t="s">
        <v>8158</v>
      </c>
      <c r="J563" s="135" t="s">
        <v>6768</v>
      </c>
      <c r="K563" s="63" t="s">
        <v>673</v>
      </c>
      <c r="L563" s="37" t="s">
        <v>126</v>
      </c>
      <c r="M563" s="24"/>
      <c r="N563" s="34" t="s">
        <v>8159</v>
      </c>
    </row>
    <row r="564" s="7" customFormat="1" ht="22.5" spans="1:14">
      <c r="A564" s="134">
        <v>560</v>
      </c>
      <c r="B564" s="134"/>
      <c r="C564" s="63" t="s">
        <v>8160</v>
      </c>
      <c r="D564" s="153" t="s">
        <v>8161</v>
      </c>
      <c r="E564" s="63" t="s">
        <v>47</v>
      </c>
      <c r="F564" s="63" t="s">
        <v>6449</v>
      </c>
      <c r="G564" s="63" t="s">
        <v>6450</v>
      </c>
      <c r="H564" s="63" t="s">
        <v>6625</v>
      </c>
      <c r="I564" s="63" t="s">
        <v>8113</v>
      </c>
      <c r="J564" s="135" t="s">
        <v>6768</v>
      </c>
      <c r="K564" s="63" t="s">
        <v>673</v>
      </c>
      <c r="L564" s="37" t="s">
        <v>126</v>
      </c>
      <c r="M564" s="24"/>
      <c r="N564" s="34" t="s">
        <v>8162</v>
      </c>
    </row>
    <row r="565" s="7" customFormat="1" ht="22.5" spans="1:14">
      <c r="A565" s="134">
        <v>561</v>
      </c>
      <c r="B565" s="134"/>
      <c r="C565" s="63" t="s">
        <v>8163</v>
      </c>
      <c r="D565" s="153" t="s">
        <v>8164</v>
      </c>
      <c r="E565" s="63" t="s">
        <v>47</v>
      </c>
      <c r="F565" s="63" t="s">
        <v>6449</v>
      </c>
      <c r="G565" s="63" t="s">
        <v>6450</v>
      </c>
      <c r="H565" s="63" t="s">
        <v>6625</v>
      </c>
      <c r="I565" s="63" t="s">
        <v>8165</v>
      </c>
      <c r="J565" s="135" t="s">
        <v>6768</v>
      </c>
      <c r="K565" s="63" t="s">
        <v>673</v>
      </c>
      <c r="L565" s="37" t="s">
        <v>126</v>
      </c>
      <c r="M565" s="24"/>
      <c r="N565" s="34" t="s">
        <v>8166</v>
      </c>
    </row>
    <row r="566" s="7" customFormat="1" ht="22.5" spans="1:14">
      <c r="A566" s="134">
        <v>562</v>
      </c>
      <c r="B566" s="134"/>
      <c r="C566" s="63" t="s">
        <v>8167</v>
      </c>
      <c r="D566" s="153" t="s">
        <v>8168</v>
      </c>
      <c r="E566" s="63" t="s">
        <v>17</v>
      </c>
      <c r="F566" s="63" t="s">
        <v>6449</v>
      </c>
      <c r="G566" s="63" t="s">
        <v>6450</v>
      </c>
      <c r="H566" s="63" t="s">
        <v>6625</v>
      </c>
      <c r="I566" s="63" t="s">
        <v>8169</v>
      </c>
      <c r="J566" s="135" t="s">
        <v>6768</v>
      </c>
      <c r="K566" s="63" t="s">
        <v>673</v>
      </c>
      <c r="L566" s="37" t="s">
        <v>126</v>
      </c>
      <c r="M566" s="24"/>
      <c r="N566" s="34" t="s">
        <v>8170</v>
      </c>
    </row>
    <row r="567" s="7" customFormat="1" ht="22.5" spans="1:14">
      <c r="A567" s="134">
        <v>563</v>
      </c>
      <c r="B567" s="134"/>
      <c r="C567" s="63" t="s">
        <v>8171</v>
      </c>
      <c r="D567" s="153" t="s">
        <v>8172</v>
      </c>
      <c r="E567" s="63" t="s">
        <v>47</v>
      </c>
      <c r="F567" s="63" t="s">
        <v>6449</v>
      </c>
      <c r="G567" s="63" t="s">
        <v>6450</v>
      </c>
      <c r="H567" s="63" t="s">
        <v>6625</v>
      </c>
      <c r="I567" s="63" t="s">
        <v>8113</v>
      </c>
      <c r="J567" s="135" t="s">
        <v>6768</v>
      </c>
      <c r="K567" s="63" t="s">
        <v>673</v>
      </c>
      <c r="L567" s="37" t="s">
        <v>126</v>
      </c>
      <c r="M567" s="24"/>
      <c r="N567" s="34" t="s">
        <v>8173</v>
      </c>
    </row>
    <row r="568" s="7" customFormat="1" ht="22.5" spans="1:14">
      <c r="A568" s="134">
        <v>564</v>
      </c>
      <c r="B568" s="134"/>
      <c r="C568" s="63" t="s">
        <v>6711</v>
      </c>
      <c r="D568" s="153" t="s">
        <v>8174</v>
      </c>
      <c r="E568" s="63" t="s">
        <v>47</v>
      </c>
      <c r="F568" s="63" t="s">
        <v>6449</v>
      </c>
      <c r="G568" s="63" t="s">
        <v>6450</v>
      </c>
      <c r="H568" s="63" t="s">
        <v>6625</v>
      </c>
      <c r="I568" s="63" t="s">
        <v>8113</v>
      </c>
      <c r="J568" s="135" t="s">
        <v>6768</v>
      </c>
      <c r="K568" s="63" t="s">
        <v>673</v>
      </c>
      <c r="L568" s="37" t="s">
        <v>126</v>
      </c>
      <c r="M568" s="24"/>
      <c r="N568" s="34" t="s">
        <v>8175</v>
      </c>
    </row>
    <row r="569" s="7" customFormat="1" ht="45" spans="1:14">
      <c r="A569" s="134">
        <v>565</v>
      </c>
      <c r="B569" s="134"/>
      <c r="C569" s="63" t="s">
        <v>8176</v>
      </c>
      <c r="D569" s="153" t="s">
        <v>7823</v>
      </c>
      <c r="E569" s="63" t="s">
        <v>47</v>
      </c>
      <c r="F569" s="63" t="s">
        <v>6449</v>
      </c>
      <c r="G569" s="63" t="s">
        <v>6450</v>
      </c>
      <c r="H569" s="63" t="s">
        <v>6625</v>
      </c>
      <c r="I569" s="63" t="s">
        <v>8113</v>
      </c>
      <c r="J569" s="135" t="s">
        <v>6768</v>
      </c>
      <c r="K569" s="63" t="s">
        <v>673</v>
      </c>
      <c r="L569" s="37" t="s">
        <v>126</v>
      </c>
      <c r="M569" s="24"/>
      <c r="N569" s="34" t="s">
        <v>8177</v>
      </c>
    </row>
    <row r="570" s="7" customFormat="1" ht="22.5" spans="1:14">
      <c r="A570" s="134">
        <v>566</v>
      </c>
      <c r="B570" s="134"/>
      <c r="C570" s="63" t="s">
        <v>8178</v>
      </c>
      <c r="D570" s="153" t="s">
        <v>7827</v>
      </c>
      <c r="E570" s="63" t="s">
        <v>17</v>
      </c>
      <c r="F570" s="63" t="s">
        <v>6449</v>
      </c>
      <c r="G570" s="63" t="s">
        <v>6450</v>
      </c>
      <c r="H570" s="63" t="s">
        <v>6625</v>
      </c>
      <c r="I570" s="63" t="s">
        <v>8113</v>
      </c>
      <c r="J570" s="135" t="s">
        <v>6768</v>
      </c>
      <c r="K570" s="63" t="s">
        <v>673</v>
      </c>
      <c r="L570" s="37" t="s">
        <v>126</v>
      </c>
      <c r="M570" s="24"/>
      <c r="N570" s="34" t="s">
        <v>8179</v>
      </c>
    </row>
    <row r="571" s="7" customFormat="1" ht="22.5" spans="1:14">
      <c r="A571" s="134">
        <v>567</v>
      </c>
      <c r="B571" s="134"/>
      <c r="C571" s="63" t="s">
        <v>8180</v>
      </c>
      <c r="D571" s="153" t="s">
        <v>8181</v>
      </c>
      <c r="E571" s="63" t="s">
        <v>17</v>
      </c>
      <c r="F571" s="63" t="s">
        <v>6449</v>
      </c>
      <c r="G571" s="63" t="s">
        <v>6450</v>
      </c>
      <c r="H571" s="63" t="s">
        <v>6625</v>
      </c>
      <c r="I571" s="63" t="s">
        <v>8182</v>
      </c>
      <c r="J571" s="135" t="s">
        <v>8183</v>
      </c>
      <c r="K571" s="120" t="s">
        <v>673</v>
      </c>
      <c r="L571" s="37" t="s">
        <v>126</v>
      </c>
      <c r="M571" s="24"/>
      <c r="N571" s="34" t="s">
        <v>8184</v>
      </c>
    </row>
    <row r="572" s="7" customFormat="1" ht="22.5" spans="1:14">
      <c r="A572" s="134">
        <v>568</v>
      </c>
      <c r="B572" s="134"/>
      <c r="C572" s="63" t="s">
        <v>8185</v>
      </c>
      <c r="D572" s="153" t="s">
        <v>8186</v>
      </c>
      <c r="E572" s="63" t="s">
        <v>17</v>
      </c>
      <c r="F572" s="63" t="s">
        <v>6449</v>
      </c>
      <c r="G572" s="63" t="s">
        <v>6450</v>
      </c>
      <c r="H572" s="63" t="s">
        <v>6625</v>
      </c>
      <c r="I572" s="63" t="s">
        <v>8182</v>
      </c>
      <c r="J572" s="135" t="s">
        <v>8183</v>
      </c>
      <c r="K572" s="120" t="s">
        <v>673</v>
      </c>
      <c r="L572" s="37" t="s">
        <v>126</v>
      </c>
      <c r="M572" s="24"/>
      <c r="N572" s="34" t="s">
        <v>8187</v>
      </c>
    </row>
    <row r="573" s="7" customFormat="1" ht="33.75" spans="1:14">
      <c r="A573" s="134">
        <v>569</v>
      </c>
      <c r="B573" s="134"/>
      <c r="C573" s="63" t="s">
        <v>8188</v>
      </c>
      <c r="D573" s="153" t="s">
        <v>8189</v>
      </c>
      <c r="E573" s="63" t="s">
        <v>8190</v>
      </c>
      <c r="F573" s="63" t="s">
        <v>6449</v>
      </c>
      <c r="G573" s="63" t="s">
        <v>6450</v>
      </c>
      <c r="H573" s="63" t="s">
        <v>6625</v>
      </c>
      <c r="I573" s="63" t="s">
        <v>8113</v>
      </c>
      <c r="J573" s="135" t="s">
        <v>6768</v>
      </c>
      <c r="K573" s="63" t="s">
        <v>673</v>
      </c>
      <c r="L573" s="37" t="s">
        <v>126</v>
      </c>
      <c r="M573" s="24"/>
      <c r="N573" s="34" t="s">
        <v>8191</v>
      </c>
    </row>
    <row r="574" s="7" customFormat="1" ht="22.5" spans="1:14">
      <c r="A574" s="134">
        <v>570</v>
      </c>
      <c r="B574" s="134"/>
      <c r="C574" s="63" t="s">
        <v>8192</v>
      </c>
      <c r="D574" s="153" t="s">
        <v>8193</v>
      </c>
      <c r="E574" s="63" t="s">
        <v>8190</v>
      </c>
      <c r="F574" s="63" t="s">
        <v>6449</v>
      </c>
      <c r="G574" s="63" t="s">
        <v>6450</v>
      </c>
      <c r="H574" s="63" t="s">
        <v>6625</v>
      </c>
      <c r="I574" s="63" t="s">
        <v>8113</v>
      </c>
      <c r="J574" s="135" t="s">
        <v>6768</v>
      </c>
      <c r="K574" s="63" t="s">
        <v>673</v>
      </c>
      <c r="L574" s="37" t="s">
        <v>126</v>
      </c>
      <c r="M574" s="24"/>
      <c r="N574" s="34" t="s">
        <v>8194</v>
      </c>
    </row>
    <row r="575" s="7" customFormat="1" ht="22.5" spans="1:14">
      <c r="A575" s="134">
        <v>571</v>
      </c>
      <c r="B575" s="134"/>
      <c r="C575" s="63" t="s">
        <v>8195</v>
      </c>
      <c r="D575" s="153" t="s">
        <v>8196</v>
      </c>
      <c r="E575" s="63" t="s">
        <v>17</v>
      </c>
      <c r="F575" s="63" t="s">
        <v>6449</v>
      </c>
      <c r="G575" s="63" t="s">
        <v>6450</v>
      </c>
      <c r="H575" s="63" t="s">
        <v>6625</v>
      </c>
      <c r="I575" s="63" t="s">
        <v>8197</v>
      </c>
      <c r="J575" s="135" t="s">
        <v>6768</v>
      </c>
      <c r="K575" s="63" t="s">
        <v>673</v>
      </c>
      <c r="L575" s="37" t="s">
        <v>126</v>
      </c>
      <c r="M575" s="24"/>
      <c r="N575" s="34" t="s">
        <v>8198</v>
      </c>
    </row>
    <row r="576" s="7" customFormat="1" ht="22.5" spans="1:14">
      <c r="A576" s="134">
        <v>572</v>
      </c>
      <c r="B576" s="134"/>
      <c r="C576" s="63" t="s">
        <v>8199</v>
      </c>
      <c r="D576" s="153" t="s">
        <v>8200</v>
      </c>
      <c r="E576" s="63" t="s">
        <v>47</v>
      </c>
      <c r="F576" s="63" t="s">
        <v>6449</v>
      </c>
      <c r="G576" s="63" t="s">
        <v>6450</v>
      </c>
      <c r="H576" s="63" t="s">
        <v>6625</v>
      </c>
      <c r="I576" s="63" t="s">
        <v>8197</v>
      </c>
      <c r="J576" s="135" t="s">
        <v>6768</v>
      </c>
      <c r="K576" s="63" t="s">
        <v>673</v>
      </c>
      <c r="L576" s="37" t="s">
        <v>126</v>
      </c>
      <c r="M576" s="24"/>
      <c r="N576" s="34" t="s">
        <v>8201</v>
      </c>
    </row>
    <row r="577" s="7" customFormat="1" ht="22.5" spans="1:14">
      <c r="A577" s="134">
        <v>573</v>
      </c>
      <c r="B577" s="134"/>
      <c r="C577" s="63" t="s">
        <v>8202</v>
      </c>
      <c r="D577" s="153" t="s">
        <v>8203</v>
      </c>
      <c r="E577" s="63" t="s">
        <v>17</v>
      </c>
      <c r="F577" s="63" t="s">
        <v>6449</v>
      </c>
      <c r="G577" s="63" t="s">
        <v>6450</v>
      </c>
      <c r="H577" s="63" t="s">
        <v>6625</v>
      </c>
      <c r="I577" s="63" t="s">
        <v>8197</v>
      </c>
      <c r="J577" s="135" t="s">
        <v>6768</v>
      </c>
      <c r="K577" s="63" t="s">
        <v>673</v>
      </c>
      <c r="L577" s="37" t="s">
        <v>126</v>
      </c>
      <c r="M577" s="24"/>
      <c r="N577" s="34" t="s">
        <v>8204</v>
      </c>
    </row>
    <row r="578" s="7" customFormat="1" ht="22.5" spans="1:14">
      <c r="A578" s="134">
        <v>574</v>
      </c>
      <c r="B578" s="134"/>
      <c r="C578" s="63" t="s">
        <v>8205</v>
      </c>
      <c r="D578" s="153" t="s">
        <v>8206</v>
      </c>
      <c r="E578" s="63" t="s">
        <v>47</v>
      </c>
      <c r="F578" s="63" t="s">
        <v>6449</v>
      </c>
      <c r="G578" s="63" t="s">
        <v>6450</v>
      </c>
      <c r="H578" s="63" t="s">
        <v>6625</v>
      </c>
      <c r="I578" s="63" t="s">
        <v>8207</v>
      </c>
      <c r="J578" s="135" t="s">
        <v>6768</v>
      </c>
      <c r="K578" s="63" t="s">
        <v>673</v>
      </c>
      <c r="L578" s="37" t="s">
        <v>126</v>
      </c>
      <c r="M578" s="24"/>
      <c r="N578" s="34" t="s">
        <v>8208</v>
      </c>
    </row>
    <row r="579" s="7" customFormat="1" ht="22.5" spans="1:14">
      <c r="A579" s="134">
        <v>575</v>
      </c>
      <c r="B579" s="134"/>
      <c r="C579" s="63" t="s">
        <v>8209</v>
      </c>
      <c r="D579" s="153" t="s">
        <v>8210</v>
      </c>
      <c r="E579" s="63" t="s">
        <v>47</v>
      </c>
      <c r="F579" s="63" t="s">
        <v>6449</v>
      </c>
      <c r="G579" s="63" t="s">
        <v>6450</v>
      </c>
      <c r="H579" s="63" t="s">
        <v>6625</v>
      </c>
      <c r="I579" s="63" t="s">
        <v>8207</v>
      </c>
      <c r="J579" s="135" t="s">
        <v>6768</v>
      </c>
      <c r="K579" s="63" t="s">
        <v>673</v>
      </c>
      <c r="L579" s="37" t="s">
        <v>126</v>
      </c>
      <c r="M579" s="24"/>
      <c r="N579" s="34" t="s">
        <v>8211</v>
      </c>
    </row>
    <row r="580" s="7" customFormat="1" ht="22.5" spans="1:14">
      <c r="A580" s="134">
        <v>576</v>
      </c>
      <c r="B580" s="134"/>
      <c r="C580" s="63" t="s">
        <v>8212</v>
      </c>
      <c r="D580" s="153" t="s">
        <v>3083</v>
      </c>
      <c r="E580" s="63" t="s">
        <v>47</v>
      </c>
      <c r="F580" s="63" t="s">
        <v>6449</v>
      </c>
      <c r="G580" s="63" t="s">
        <v>6450</v>
      </c>
      <c r="H580" s="63" t="s">
        <v>6625</v>
      </c>
      <c r="I580" s="63" t="s">
        <v>8113</v>
      </c>
      <c r="J580" s="135" t="s">
        <v>6768</v>
      </c>
      <c r="K580" s="63" t="s">
        <v>673</v>
      </c>
      <c r="L580" s="37" t="s">
        <v>126</v>
      </c>
      <c r="M580" s="24"/>
      <c r="N580" s="34" t="s">
        <v>8213</v>
      </c>
    </row>
    <row r="581" s="7" customFormat="1" ht="22.5" spans="1:14">
      <c r="A581" s="134">
        <v>577</v>
      </c>
      <c r="B581" s="134"/>
      <c r="C581" s="63" t="s">
        <v>6719</v>
      </c>
      <c r="D581" s="153" t="s">
        <v>8214</v>
      </c>
      <c r="E581" s="63" t="s">
        <v>17</v>
      </c>
      <c r="F581" s="63" t="s">
        <v>6449</v>
      </c>
      <c r="G581" s="63" t="s">
        <v>6450</v>
      </c>
      <c r="H581" s="63" t="s">
        <v>6625</v>
      </c>
      <c r="I581" s="63" t="s">
        <v>8215</v>
      </c>
      <c r="J581" s="135" t="s">
        <v>6768</v>
      </c>
      <c r="K581" s="63" t="s">
        <v>673</v>
      </c>
      <c r="L581" s="37" t="s">
        <v>126</v>
      </c>
      <c r="M581" s="24"/>
      <c r="N581" s="34" t="s">
        <v>8216</v>
      </c>
    </row>
    <row r="582" s="7" customFormat="1" ht="22.5" spans="1:14">
      <c r="A582" s="134">
        <v>578</v>
      </c>
      <c r="B582" s="134"/>
      <c r="C582" s="63" t="s">
        <v>6674</v>
      </c>
      <c r="D582" s="153" t="s">
        <v>8217</v>
      </c>
      <c r="E582" s="63" t="s">
        <v>158</v>
      </c>
      <c r="F582" s="63" t="s">
        <v>6449</v>
      </c>
      <c r="G582" s="63" t="s">
        <v>6450</v>
      </c>
      <c r="H582" s="63" t="s">
        <v>6625</v>
      </c>
      <c r="I582" s="63" t="s">
        <v>8218</v>
      </c>
      <c r="J582" s="135" t="s">
        <v>6768</v>
      </c>
      <c r="K582" s="63" t="s">
        <v>673</v>
      </c>
      <c r="L582" s="37" t="s">
        <v>126</v>
      </c>
      <c r="M582" s="24"/>
      <c r="N582" s="34" t="s">
        <v>8219</v>
      </c>
    </row>
    <row r="583" s="7" customFormat="1" ht="22.5" spans="1:14">
      <c r="A583" s="134">
        <v>579</v>
      </c>
      <c r="B583" s="134"/>
      <c r="C583" s="157" t="s">
        <v>7519</v>
      </c>
      <c r="D583" s="158" t="s">
        <v>8220</v>
      </c>
      <c r="E583" s="37" t="s">
        <v>67</v>
      </c>
      <c r="F583" s="37" t="s">
        <v>6449</v>
      </c>
      <c r="G583" s="37" t="s">
        <v>6450</v>
      </c>
      <c r="H583" s="37" t="s">
        <v>8221</v>
      </c>
      <c r="I583" s="135" t="s">
        <v>7461</v>
      </c>
      <c r="J583" s="135" t="s">
        <v>6768</v>
      </c>
      <c r="K583" s="37" t="s">
        <v>673</v>
      </c>
      <c r="L583" s="37" t="s">
        <v>126</v>
      </c>
      <c r="M583" s="24"/>
      <c r="N583" s="34" t="s">
        <v>8222</v>
      </c>
    </row>
    <row r="584" s="7" customFormat="1" ht="22.5" spans="1:14">
      <c r="A584" s="134">
        <v>580</v>
      </c>
      <c r="B584" s="134"/>
      <c r="C584" s="157" t="s">
        <v>7522</v>
      </c>
      <c r="D584" s="67" t="s">
        <v>8223</v>
      </c>
      <c r="E584" s="37" t="s">
        <v>67</v>
      </c>
      <c r="F584" s="37" t="s">
        <v>6449</v>
      </c>
      <c r="G584" s="37" t="s">
        <v>6450</v>
      </c>
      <c r="H584" s="37" t="s">
        <v>8221</v>
      </c>
      <c r="I584" s="135" t="s">
        <v>7461</v>
      </c>
      <c r="J584" s="135" t="s">
        <v>6768</v>
      </c>
      <c r="K584" s="37" t="s">
        <v>673</v>
      </c>
      <c r="L584" s="37" t="s">
        <v>126</v>
      </c>
      <c r="M584" s="24"/>
      <c r="N584" s="34" t="s">
        <v>8224</v>
      </c>
    </row>
    <row r="585" s="7" customFormat="1" ht="22.5" spans="1:14">
      <c r="A585" s="134">
        <v>581</v>
      </c>
      <c r="B585" s="134"/>
      <c r="C585" s="157" t="s">
        <v>7528</v>
      </c>
      <c r="D585" s="67" t="s">
        <v>8225</v>
      </c>
      <c r="E585" s="37" t="s">
        <v>67</v>
      </c>
      <c r="F585" s="37" t="s">
        <v>6449</v>
      </c>
      <c r="G585" s="37" t="s">
        <v>6450</v>
      </c>
      <c r="H585" s="37" t="s">
        <v>8221</v>
      </c>
      <c r="I585" s="135" t="s">
        <v>7461</v>
      </c>
      <c r="J585" s="135" t="s">
        <v>6768</v>
      </c>
      <c r="K585" s="37" t="s">
        <v>673</v>
      </c>
      <c r="L585" s="37" t="s">
        <v>126</v>
      </c>
      <c r="M585" s="24"/>
      <c r="N585" s="34" t="s">
        <v>8226</v>
      </c>
    </row>
    <row r="586" s="7" customFormat="1" ht="22.5" spans="1:14">
      <c r="A586" s="134">
        <v>582</v>
      </c>
      <c r="B586" s="134"/>
      <c r="C586" s="157" t="s">
        <v>7531</v>
      </c>
      <c r="D586" s="67" t="s">
        <v>8227</v>
      </c>
      <c r="E586" s="37" t="s">
        <v>67</v>
      </c>
      <c r="F586" s="37" t="s">
        <v>6449</v>
      </c>
      <c r="G586" s="37" t="s">
        <v>6450</v>
      </c>
      <c r="H586" s="37" t="s">
        <v>8221</v>
      </c>
      <c r="I586" s="135" t="s">
        <v>7461</v>
      </c>
      <c r="J586" s="135" t="s">
        <v>6768</v>
      </c>
      <c r="K586" s="37" t="s">
        <v>673</v>
      </c>
      <c r="L586" s="37" t="s">
        <v>126</v>
      </c>
      <c r="M586" s="24"/>
      <c r="N586" s="34" t="s">
        <v>8228</v>
      </c>
    </row>
    <row r="587" s="7" customFormat="1" ht="22.5" spans="1:14">
      <c r="A587" s="134">
        <v>583</v>
      </c>
      <c r="B587" s="134"/>
      <c r="C587" s="157" t="s">
        <v>7534</v>
      </c>
      <c r="D587" s="67" t="s">
        <v>8229</v>
      </c>
      <c r="E587" s="37" t="s">
        <v>67</v>
      </c>
      <c r="F587" s="37" t="s">
        <v>6449</v>
      </c>
      <c r="G587" s="37" t="s">
        <v>6450</v>
      </c>
      <c r="H587" s="37" t="s">
        <v>8221</v>
      </c>
      <c r="I587" s="135" t="s">
        <v>7461</v>
      </c>
      <c r="J587" s="135" t="s">
        <v>6768</v>
      </c>
      <c r="K587" s="37" t="s">
        <v>673</v>
      </c>
      <c r="L587" s="37" t="s">
        <v>126</v>
      </c>
      <c r="M587" s="24"/>
      <c r="N587" s="34" t="s">
        <v>8230</v>
      </c>
    </row>
    <row r="588" s="7" customFormat="1" ht="22.5" spans="1:14">
      <c r="A588" s="134">
        <v>584</v>
      </c>
      <c r="B588" s="134"/>
      <c r="C588" s="157" t="s">
        <v>7495</v>
      </c>
      <c r="D588" s="67" t="s">
        <v>8231</v>
      </c>
      <c r="E588" s="37" t="s">
        <v>67</v>
      </c>
      <c r="F588" s="37" t="s">
        <v>6449</v>
      </c>
      <c r="G588" s="37" t="s">
        <v>6450</v>
      </c>
      <c r="H588" s="37" t="s">
        <v>8221</v>
      </c>
      <c r="I588" s="135" t="s">
        <v>7461</v>
      </c>
      <c r="J588" s="135" t="s">
        <v>6768</v>
      </c>
      <c r="K588" s="37" t="s">
        <v>673</v>
      </c>
      <c r="L588" s="37" t="s">
        <v>126</v>
      </c>
      <c r="M588" s="24"/>
      <c r="N588" s="34" t="s">
        <v>8232</v>
      </c>
    </row>
    <row r="589" s="7" customFormat="1" ht="22.5" spans="1:14">
      <c r="A589" s="134">
        <v>585</v>
      </c>
      <c r="B589" s="134"/>
      <c r="C589" s="157" t="s">
        <v>7498</v>
      </c>
      <c r="D589" s="67" t="s">
        <v>8233</v>
      </c>
      <c r="E589" s="37" t="s">
        <v>67</v>
      </c>
      <c r="F589" s="37" t="s">
        <v>6449</v>
      </c>
      <c r="G589" s="37" t="s">
        <v>6450</v>
      </c>
      <c r="H589" s="37" t="s">
        <v>8221</v>
      </c>
      <c r="I589" s="135" t="s">
        <v>7461</v>
      </c>
      <c r="J589" s="135" t="s">
        <v>6768</v>
      </c>
      <c r="K589" s="37" t="s">
        <v>673</v>
      </c>
      <c r="L589" s="37" t="s">
        <v>126</v>
      </c>
      <c r="M589" s="24"/>
      <c r="N589" s="34" t="s">
        <v>8234</v>
      </c>
    </row>
    <row r="590" s="7" customFormat="1" ht="22.5" spans="1:14">
      <c r="A590" s="134">
        <v>586</v>
      </c>
      <c r="B590" s="134"/>
      <c r="C590" s="159" t="s">
        <v>7469</v>
      </c>
      <c r="D590" s="67" t="s">
        <v>8235</v>
      </c>
      <c r="E590" s="37" t="s">
        <v>67</v>
      </c>
      <c r="F590" s="37" t="s">
        <v>6449</v>
      </c>
      <c r="G590" s="37" t="s">
        <v>6450</v>
      </c>
      <c r="H590" s="37" t="s">
        <v>8221</v>
      </c>
      <c r="I590" s="135" t="s">
        <v>7461</v>
      </c>
      <c r="J590" s="135" t="s">
        <v>6768</v>
      </c>
      <c r="K590" s="37" t="s">
        <v>673</v>
      </c>
      <c r="L590" s="37" t="s">
        <v>126</v>
      </c>
      <c r="M590" s="24"/>
      <c r="N590" s="34" t="s">
        <v>8236</v>
      </c>
    </row>
    <row r="591" s="7" customFormat="1" ht="22.5" spans="1:14">
      <c r="A591" s="134">
        <v>587</v>
      </c>
      <c r="B591" s="134"/>
      <c r="C591" s="159" t="s">
        <v>7988</v>
      </c>
      <c r="D591" s="67" t="s">
        <v>8237</v>
      </c>
      <c r="E591" s="37" t="s">
        <v>67</v>
      </c>
      <c r="F591" s="37" t="s">
        <v>6449</v>
      </c>
      <c r="G591" s="37" t="s">
        <v>6450</v>
      </c>
      <c r="H591" s="37" t="s">
        <v>8221</v>
      </c>
      <c r="I591" s="135" t="s">
        <v>7461</v>
      </c>
      <c r="J591" s="135" t="s">
        <v>6768</v>
      </c>
      <c r="K591" s="37" t="s">
        <v>673</v>
      </c>
      <c r="L591" s="37" t="s">
        <v>126</v>
      </c>
      <c r="M591" s="24"/>
      <c r="N591" s="34" t="s">
        <v>8238</v>
      </c>
    </row>
    <row r="592" s="7" customFormat="1" ht="22.5" spans="1:14">
      <c r="A592" s="134">
        <v>588</v>
      </c>
      <c r="B592" s="134"/>
      <c r="C592" s="37" t="s">
        <v>7506</v>
      </c>
      <c r="D592" s="67" t="s">
        <v>8239</v>
      </c>
      <c r="E592" s="37" t="s">
        <v>67</v>
      </c>
      <c r="F592" s="37" t="s">
        <v>6449</v>
      </c>
      <c r="G592" s="37" t="s">
        <v>6450</v>
      </c>
      <c r="H592" s="37" t="s">
        <v>8221</v>
      </c>
      <c r="I592" s="135" t="s">
        <v>7461</v>
      </c>
      <c r="J592" s="135" t="s">
        <v>6768</v>
      </c>
      <c r="K592" s="37" t="s">
        <v>673</v>
      </c>
      <c r="L592" s="37" t="s">
        <v>126</v>
      </c>
      <c r="M592" s="24"/>
      <c r="N592" s="34" t="s">
        <v>8240</v>
      </c>
    </row>
    <row r="593" s="7" customFormat="1" ht="22.5" spans="1:14">
      <c r="A593" s="134">
        <v>589</v>
      </c>
      <c r="B593" s="134"/>
      <c r="C593" s="37" t="s">
        <v>7459</v>
      </c>
      <c r="D593" s="67" t="s">
        <v>8241</v>
      </c>
      <c r="E593" s="37" t="s">
        <v>67</v>
      </c>
      <c r="F593" s="37" t="s">
        <v>6449</v>
      </c>
      <c r="G593" s="37" t="s">
        <v>6450</v>
      </c>
      <c r="H593" s="37" t="s">
        <v>8221</v>
      </c>
      <c r="I593" s="135" t="s">
        <v>7461</v>
      </c>
      <c r="J593" s="135" t="s">
        <v>6768</v>
      </c>
      <c r="K593" s="37" t="s">
        <v>673</v>
      </c>
      <c r="L593" s="37" t="s">
        <v>126</v>
      </c>
      <c r="M593" s="24"/>
      <c r="N593" s="34" t="s">
        <v>8242</v>
      </c>
    </row>
    <row r="594" s="7" customFormat="1" ht="22.5" spans="1:14">
      <c r="A594" s="134">
        <v>590</v>
      </c>
      <c r="B594" s="134"/>
      <c r="C594" s="37" t="s">
        <v>7466</v>
      </c>
      <c r="D594" s="67" t="s">
        <v>8243</v>
      </c>
      <c r="E594" s="37" t="s">
        <v>67</v>
      </c>
      <c r="F594" s="37" t="s">
        <v>6449</v>
      </c>
      <c r="G594" s="37" t="s">
        <v>6450</v>
      </c>
      <c r="H594" s="37" t="s">
        <v>8221</v>
      </c>
      <c r="I594" s="135" t="s">
        <v>7461</v>
      </c>
      <c r="J594" s="135" t="s">
        <v>6768</v>
      </c>
      <c r="K594" s="37" t="s">
        <v>673</v>
      </c>
      <c r="L594" s="37" t="s">
        <v>126</v>
      </c>
      <c r="M594" s="24"/>
      <c r="N594" s="34" t="s">
        <v>8244</v>
      </c>
    </row>
    <row r="595" s="7" customFormat="1" ht="22.5" spans="1:14">
      <c r="A595" s="134">
        <v>591</v>
      </c>
      <c r="B595" s="134"/>
      <c r="C595" s="37" t="s">
        <v>8245</v>
      </c>
      <c r="D595" s="67" t="s">
        <v>8246</v>
      </c>
      <c r="E595" s="37" t="s">
        <v>67</v>
      </c>
      <c r="F595" s="37" t="s">
        <v>6449</v>
      </c>
      <c r="G595" s="37" t="s">
        <v>6450</v>
      </c>
      <c r="H595" s="37" t="s">
        <v>8221</v>
      </c>
      <c r="I595" s="135" t="s">
        <v>7461</v>
      </c>
      <c r="J595" s="135" t="s">
        <v>6768</v>
      </c>
      <c r="K595" s="37" t="s">
        <v>673</v>
      </c>
      <c r="L595" s="37" t="s">
        <v>126</v>
      </c>
      <c r="M595" s="24" t="s">
        <v>6804</v>
      </c>
      <c r="N595" s="34" t="s">
        <v>8247</v>
      </c>
    </row>
    <row r="596" s="7" customFormat="1" ht="22.5" spans="1:14">
      <c r="A596" s="134">
        <v>592</v>
      </c>
      <c r="B596" s="134"/>
      <c r="C596" s="37" t="s">
        <v>7486</v>
      </c>
      <c r="D596" s="67" t="s">
        <v>8248</v>
      </c>
      <c r="E596" s="37" t="s">
        <v>67</v>
      </c>
      <c r="F596" s="37" t="s">
        <v>6449</v>
      </c>
      <c r="G596" s="37" t="s">
        <v>6450</v>
      </c>
      <c r="H596" s="37" t="s">
        <v>8221</v>
      </c>
      <c r="I596" s="135" t="s">
        <v>7461</v>
      </c>
      <c r="J596" s="135" t="s">
        <v>6768</v>
      </c>
      <c r="K596" s="37" t="s">
        <v>673</v>
      </c>
      <c r="L596" s="37" t="s">
        <v>126</v>
      </c>
      <c r="M596" s="24"/>
      <c r="N596" s="34" t="s">
        <v>8249</v>
      </c>
    </row>
    <row r="597" s="7" customFormat="1" ht="33.75" spans="1:14">
      <c r="A597" s="134">
        <v>593</v>
      </c>
      <c r="B597" s="134"/>
      <c r="C597" s="37" t="s">
        <v>7489</v>
      </c>
      <c r="D597" s="67" t="s">
        <v>8250</v>
      </c>
      <c r="E597" s="37" t="s">
        <v>67</v>
      </c>
      <c r="F597" s="37" t="s">
        <v>6449</v>
      </c>
      <c r="G597" s="37" t="s">
        <v>6450</v>
      </c>
      <c r="H597" s="37" t="s">
        <v>8221</v>
      </c>
      <c r="I597" s="135" t="s">
        <v>7461</v>
      </c>
      <c r="J597" s="135" t="s">
        <v>6768</v>
      </c>
      <c r="K597" s="37" t="s">
        <v>673</v>
      </c>
      <c r="L597" s="37" t="s">
        <v>126</v>
      </c>
      <c r="M597" s="24"/>
      <c r="N597" s="34" t="s">
        <v>8251</v>
      </c>
    </row>
    <row r="598" s="7" customFormat="1" ht="22.5" spans="1:14">
      <c r="A598" s="134">
        <v>594</v>
      </c>
      <c r="B598" s="134"/>
      <c r="C598" s="37" t="s">
        <v>7537</v>
      </c>
      <c r="D598" s="67" t="s">
        <v>8252</v>
      </c>
      <c r="E598" s="37" t="s">
        <v>67</v>
      </c>
      <c r="F598" s="37" t="s">
        <v>6449</v>
      </c>
      <c r="G598" s="37" t="s">
        <v>6450</v>
      </c>
      <c r="H598" s="37" t="s">
        <v>8221</v>
      </c>
      <c r="I598" s="135" t="s">
        <v>7461</v>
      </c>
      <c r="J598" s="135" t="s">
        <v>6768</v>
      </c>
      <c r="K598" s="37" t="s">
        <v>673</v>
      </c>
      <c r="L598" s="37" t="s">
        <v>126</v>
      </c>
      <c r="M598" s="24"/>
      <c r="N598" s="34" t="s">
        <v>8253</v>
      </c>
    </row>
    <row r="599" s="7" customFormat="1" ht="22.5" spans="1:14">
      <c r="A599" s="134">
        <v>595</v>
      </c>
      <c r="B599" s="134"/>
      <c r="C599" s="37" t="s">
        <v>7540</v>
      </c>
      <c r="D599" s="67" t="s">
        <v>8254</v>
      </c>
      <c r="E599" s="37" t="s">
        <v>67</v>
      </c>
      <c r="F599" s="37" t="s">
        <v>6449</v>
      </c>
      <c r="G599" s="37" t="s">
        <v>6450</v>
      </c>
      <c r="H599" s="37" t="s">
        <v>8221</v>
      </c>
      <c r="I599" s="135" t="s">
        <v>7461</v>
      </c>
      <c r="J599" s="135" t="s">
        <v>6768</v>
      </c>
      <c r="K599" s="37" t="s">
        <v>673</v>
      </c>
      <c r="L599" s="37" t="s">
        <v>126</v>
      </c>
      <c r="M599" s="24"/>
      <c r="N599" s="34" t="s">
        <v>8255</v>
      </c>
    </row>
    <row r="600" s="7" customFormat="1" ht="22.5" spans="1:14">
      <c r="A600" s="134">
        <v>596</v>
      </c>
      <c r="B600" s="134"/>
      <c r="C600" s="37" t="s">
        <v>8256</v>
      </c>
      <c r="D600" s="67" t="s">
        <v>8257</v>
      </c>
      <c r="E600" s="37" t="s">
        <v>67</v>
      </c>
      <c r="F600" s="37" t="s">
        <v>6449</v>
      </c>
      <c r="G600" s="37" t="s">
        <v>6450</v>
      </c>
      <c r="H600" s="37" t="s">
        <v>6625</v>
      </c>
      <c r="I600" s="135" t="s">
        <v>7461</v>
      </c>
      <c r="J600" s="135" t="s">
        <v>6768</v>
      </c>
      <c r="K600" s="37" t="s">
        <v>673</v>
      </c>
      <c r="L600" s="37" t="s">
        <v>126</v>
      </c>
      <c r="M600" s="24"/>
      <c r="N600" s="34" t="s">
        <v>8258</v>
      </c>
    </row>
    <row r="601" s="7" customFormat="1" ht="22.5" spans="1:14">
      <c r="A601" s="134">
        <v>597</v>
      </c>
      <c r="B601" s="134"/>
      <c r="C601" s="37" t="s">
        <v>8259</v>
      </c>
      <c r="D601" s="67" t="s">
        <v>8257</v>
      </c>
      <c r="E601" s="37" t="s">
        <v>67</v>
      </c>
      <c r="F601" s="37" t="s">
        <v>6449</v>
      </c>
      <c r="G601" s="37" t="s">
        <v>6450</v>
      </c>
      <c r="H601" s="37" t="s">
        <v>6625</v>
      </c>
      <c r="I601" s="135" t="s">
        <v>7461</v>
      </c>
      <c r="J601" s="135" t="s">
        <v>6768</v>
      </c>
      <c r="K601" s="37" t="s">
        <v>673</v>
      </c>
      <c r="L601" s="37" t="s">
        <v>126</v>
      </c>
      <c r="M601" s="24"/>
      <c r="N601" s="34" t="s">
        <v>8260</v>
      </c>
    </row>
    <row r="602" s="7" customFormat="1" ht="22.5" spans="1:14">
      <c r="A602" s="134">
        <v>598</v>
      </c>
      <c r="B602" s="134"/>
      <c r="C602" s="37" t="s">
        <v>8261</v>
      </c>
      <c r="D602" s="67" t="s">
        <v>8262</v>
      </c>
      <c r="E602" s="37" t="s">
        <v>67</v>
      </c>
      <c r="F602" s="37" t="s">
        <v>6449</v>
      </c>
      <c r="G602" s="37" t="s">
        <v>6450</v>
      </c>
      <c r="H602" s="37" t="s">
        <v>6625</v>
      </c>
      <c r="I602" s="135" t="s">
        <v>7461</v>
      </c>
      <c r="J602" s="135" t="s">
        <v>6768</v>
      </c>
      <c r="K602" s="37" t="s">
        <v>673</v>
      </c>
      <c r="L602" s="37" t="s">
        <v>126</v>
      </c>
      <c r="M602" s="24"/>
      <c r="N602" s="34" t="s">
        <v>8263</v>
      </c>
    </row>
    <row r="603" s="7" customFormat="1" ht="22.5" spans="1:14">
      <c r="A603" s="134">
        <v>599</v>
      </c>
      <c r="B603" s="134"/>
      <c r="C603" s="37" t="s">
        <v>8264</v>
      </c>
      <c r="D603" s="67" t="s">
        <v>8265</v>
      </c>
      <c r="E603" s="37" t="s">
        <v>67</v>
      </c>
      <c r="F603" s="37" t="s">
        <v>6449</v>
      </c>
      <c r="G603" s="37" t="s">
        <v>6450</v>
      </c>
      <c r="H603" s="37" t="s">
        <v>6625</v>
      </c>
      <c r="I603" s="135" t="s">
        <v>7461</v>
      </c>
      <c r="J603" s="135" t="s">
        <v>6768</v>
      </c>
      <c r="K603" s="37" t="s">
        <v>673</v>
      </c>
      <c r="L603" s="37" t="s">
        <v>126</v>
      </c>
      <c r="M603" s="24" t="s">
        <v>6804</v>
      </c>
      <c r="N603" s="34" t="s">
        <v>8266</v>
      </c>
    </row>
    <row r="604" s="7" customFormat="1" ht="22.5" spans="1:14">
      <c r="A604" s="134">
        <v>600</v>
      </c>
      <c r="B604" s="134"/>
      <c r="C604" s="37" t="s">
        <v>8267</v>
      </c>
      <c r="D604" s="67" t="s">
        <v>8268</v>
      </c>
      <c r="E604" s="37" t="s">
        <v>67</v>
      </c>
      <c r="F604" s="37" t="s">
        <v>6449</v>
      </c>
      <c r="G604" s="37" t="s">
        <v>6450</v>
      </c>
      <c r="H604" s="37" t="s">
        <v>6625</v>
      </c>
      <c r="I604" s="135" t="s">
        <v>7461</v>
      </c>
      <c r="J604" s="135" t="s">
        <v>6768</v>
      </c>
      <c r="K604" s="37" t="s">
        <v>673</v>
      </c>
      <c r="L604" s="37" t="s">
        <v>126</v>
      </c>
      <c r="M604" s="24"/>
      <c r="N604" s="34" t="s">
        <v>8269</v>
      </c>
    </row>
    <row r="605" s="7" customFormat="1" ht="22.5" spans="1:14">
      <c r="A605" s="134">
        <v>601</v>
      </c>
      <c r="B605" s="134"/>
      <c r="C605" s="37" t="s">
        <v>8270</v>
      </c>
      <c r="D605" s="67" t="s">
        <v>8271</v>
      </c>
      <c r="E605" s="37" t="s">
        <v>67</v>
      </c>
      <c r="F605" s="37" t="s">
        <v>6449</v>
      </c>
      <c r="G605" s="37" t="s">
        <v>6450</v>
      </c>
      <c r="H605" s="37" t="s">
        <v>6625</v>
      </c>
      <c r="I605" s="135" t="s">
        <v>7461</v>
      </c>
      <c r="J605" s="135" t="s">
        <v>6768</v>
      </c>
      <c r="K605" s="37" t="s">
        <v>673</v>
      </c>
      <c r="L605" s="37" t="s">
        <v>126</v>
      </c>
      <c r="M605" s="24" t="s">
        <v>6804</v>
      </c>
      <c r="N605" s="34" t="s">
        <v>8272</v>
      </c>
    </row>
    <row r="606" s="7" customFormat="1" ht="22.5" spans="1:14">
      <c r="A606" s="134">
        <v>602</v>
      </c>
      <c r="B606" s="134"/>
      <c r="C606" s="37" t="s">
        <v>8273</v>
      </c>
      <c r="D606" s="67" t="s">
        <v>8274</v>
      </c>
      <c r="E606" s="37" t="s">
        <v>67</v>
      </c>
      <c r="F606" s="37" t="s">
        <v>6449</v>
      </c>
      <c r="G606" s="37" t="s">
        <v>6450</v>
      </c>
      <c r="H606" s="37" t="s">
        <v>6625</v>
      </c>
      <c r="I606" s="135" t="s">
        <v>7461</v>
      </c>
      <c r="J606" s="135" t="s">
        <v>6768</v>
      </c>
      <c r="K606" s="37" t="s">
        <v>673</v>
      </c>
      <c r="L606" s="37" t="s">
        <v>126</v>
      </c>
      <c r="M606" s="24" t="s">
        <v>6804</v>
      </c>
      <c r="N606" s="34" t="s">
        <v>8275</v>
      </c>
    </row>
    <row r="607" s="7" customFormat="1" ht="22.5" spans="1:14">
      <c r="A607" s="134">
        <v>603</v>
      </c>
      <c r="B607" s="134"/>
      <c r="C607" s="160" t="s">
        <v>6833</v>
      </c>
      <c r="D607" s="67" t="s">
        <v>6834</v>
      </c>
      <c r="E607" s="37" t="s">
        <v>67</v>
      </c>
      <c r="F607" s="37" t="s">
        <v>6449</v>
      </c>
      <c r="G607" s="37" t="s">
        <v>6450</v>
      </c>
      <c r="H607" s="37" t="s">
        <v>8276</v>
      </c>
      <c r="I607" s="160" t="s">
        <v>8277</v>
      </c>
      <c r="J607" s="37" t="s">
        <v>6768</v>
      </c>
      <c r="K607" s="37" t="s">
        <v>673</v>
      </c>
      <c r="L607" s="37" t="s">
        <v>126</v>
      </c>
      <c r="M607" s="24"/>
      <c r="N607" s="34" t="s">
        <v>8278</v>
      </c>
    </row>
    <row r="608" s="7" customFormat="1" ht="22.5" spans="1:14">
      <c r="A608" s="134">
        <v>604</v>
      </c>
      <c r="B608" s="134"/>
      <c r="C608" s="63" t="s">
        <v>8279</v>
      </c>
      <c r="D608" s="153" t="s">
        <v>8280</v>
      </c>
      <c r="E608" s="63" t="s">
        <v>461</v>
      </c>
      <c r="F608" s="63" t="s">
        <v>6449</v>
      </c>
      <c r="G608" s="63" t="s">
        <v>6450</v>
      </c>
      <c r="H608" s="63" t="s">
        <v>8281</v>
      </c>
      <c r="I608" s="63" t="s">
        <v>8282</v>
      </c>
      <c r="J608" s="37" t="s">
        <v>6768</v>
      </c>
      <c r="K608" s="63" t="s">
        <v>673</v>
      </c>
      <c r="L608" s="37" t="s">
        <v>126</v>
      </c>
      <c r="M608" s="24"/>
      <c r="N608" s="34" t="s">
        <v>8283</v>
      </c>
    </row>
    <row r="609" s="7" customFormat="1" ht="22.5" spans="1:14">
      <c r="A609" s="134">
        <v>605</v>
      </c>
      <c r="B609" s="134"/>
      <c r="C609" s="63" t="s">
        <v>8284</v>
      </c>
      <c r="D609" s="153" t="s">
        <v>8285</v>
      </c>
      <c r="E609" s="63" t="s">
        <v>461</v>
      </c>
      <c r="F609" s="63" t="s">
        <v>6449</v>
      </c>
      <c r="G609" s="63" t="s">
        <v>6450</v>
      </c>
      <c r="H609" s="63" t="s">
        <v>8281</v>
      </c>
      <c r="I609" s="63" t="s">
        <v>8282</v>
      </c>
      <c r="J609" s="37" t="s">
        <v>6768</v>
      </c>
      <c r="K609" s="63" t="s">
        <v>673</v>
      </c>
      <c r="L609" s="37" t="s">
        <v>126</v>
      </c>
      <c r="M609" s="24"/>
      <c r="N609" s="34" t="s">
        <v>8286</v>
      </c>
    </row>
    <row r="610" s="7" customFormat="1" ht="22.5" spans="1:14">
      <c r="A610" s="134">
        <v>606</v>
      </c>
      <c r="B610" s="134"/>
      <c r="C610" s="63" t="s">
        <v>6820</v>
      </c>
      <c r="D610" s="153" t="s">
        <v>8287</v>
      </c>
      <c r="E610" s="63" t="s">
        <v>461</v>
      </c>
      <c r="F610" s="63" t="s">
        <v>6449</v>
      </c>
      <c r="G610" s="63" t="s">
        <v>6450</v>
      </c>
      <c r="H610" s="63" t="s">
        <v>8281</v>
      </c>
      <c r="I610" s="63" t="s">
        <v>8288</v>
      </c>
      <c r="J610" s="37" t="s">
        <v>6768</v>
      </c>
      <c r="K610" s="63" t="s">
        <v>673</v>
      </c>
      <c r="L610" s="37" t="s">
        <v>126</v>
      </c>
      <c r="M610" s="24"/>
      <c r="N610" s="34" t="s">
        <v>8289</v>
      </c>
    </row>
    <row r="611" s="7" customFormat="1" ht="22.5" spans="1:14">
      <c r="A611" s="134">
        <v>607</v>
      </c>
      <c r="B611" s="134"/>
      <c r="C611" s="63" t="s">
        <v>8290</v>
      </c>
      <c r="D611" s="153" t="s">
        <v>8291</v>
      </c>
      <c r="E611" s="63" t="s">
        <v>67</v>
      </c>
      <c r="F611" s="63" t="s">
        <v>6449</v>
      </c>
      <c r="G611" s="63" t="s">
        <v>6450</v>
      </c>
      <c r="H611" s="63" t="s">
        <v>8281</v>
      </c>
      <c r="I611" s="63" t="s">
        <v>8288</v>
      </c>
      <c r="J611" s="37" t="s">
        <v>6768</v>
      </c>
      <c r="K611" s="63" t="s">
        <v>673</v>
      </c>
      <c r="L611" s="37" t="s">
        <v>126</v>
      </c>
      <c r="M611" s="24"/>
      <c r="N611" s="34" t="s">
        <v>8292</v>
      </c>
    </row>
    <row r="612" s="7" customFormat="1" ht="22.5" spans="1:14">
      <c r="A612" s="134">
        <v>608</v>
      </c>
      <c r="B612" s="134"/>
      <c r="C612" s="63" t="s">
        <v>8293</v>
      </c>
      <c r="D612" s="153" t="s">
        <v>8294</v>
      </c>
      <c r="E612" s="63" t="s">
        <v>461</v>
      </c>
      <c r="F612" s="63" t="s">
        <v>6449</v>
      </c>
      <c r="G612" s="63" t="s">
        <v>6450</v>
      </c>
      <c r="H612" s="63" t="s">
        <v>8281</v>
      </c>
      <c r="I612" s="63" t="s">
        <v>8288</v>
      </c>
      <c r="J612" s="37" t="s">
        <v>6768</v>
      </c>
      <c r="K612" s="63" t="s">
        <v>673</v>
      </c>
      <c r="L612" s="37" t="s">
        <v>126</v>
      </c>
      <c r="M612" s="24"/>
      <c r="N612" s="34" t="s">
        <v>8295</v>
      </c>
    </row>
    <row r="613" s="7" customFormat="1" ht="22.5" spans="1:14">
      <c r="A613" s="134">
        <v>609</v>
      </c>
      <c r="B613" s="134"/>
      <c r="C613" s="63" t="s">
        <v>8296</v>
      </c>
      <c r="D613" s="153" t="s">
        <v>8297</v>
      </c>
      <c r="E613" s="63" t="s">
        <v>461</v>
      </c>
      <c r="F613" s="63" t="s">
        <v>6449</v>
      </c>
      <c r="G613" s="63" t="s">
        <v>6450</v>
      </c>
      <c r="H613" s="63" t="s">
        <v>8281</v>
      </c>
      <c r="I613" s="63" t="s">
        <v>8288</v>
      </c>
      <c r="J613" s="37" t="s">
        <v>6768</v>
      </c>
      <c r="K613" s="63" t="s">
        <v>673</v>
      </c>
      <c r="L613" s="37" t="s">
        <v>126</v>
      </c>
      <c r="M613" s="24"/>
      <c r="N613" s="34" t="s">
        <v>8298</v>
      </c>
    </row>
    <row r="614" s="7" customFormat="1" ht="22.5" spans="1:14">
      <c r="A614" s="134">
        <v>610</v>
      </c>
      <c r="B614" s="134"/>
      <c r="C614" s="63" t="s">
        <v>8299</v>
      </c>
      <c r="D614" s="153" t="s">
        <v>8300</v>
      </c>
      <c r="E614" s="63" t="s">
        <v>461</v>
      </c>
      <c r="F614" s="63" t="s">
        <v>6449</v>
      </c>
      <c r="G614" s="63" t="s">
        <v>6450</v>
      </c>
      <c r="H614" s="63" t="s">
        <v>8281</v>
      </c>
      <c r="I614" s="63" t="s">
        <v>8301</v>
      </c>
      <c r="J614" s="37" t="s">
        <v>6768</v>
      </c>
      <c r="K614" s="63" t="s">
        <v>673</v>
      </c>
      <c r="L614" s="37" t="s">
        <v>126</v>
      </c>
      <c r="M614" s="24"/>
      <c r="N614" s="34" t="s">
        <v>8302</v>
      </c>
    </row>
    <row r="615" s="7" customFormat="1" ht="22.5" spans="1:14">
      <c r="A615" s="134">
        <v>611</v>
      </c>
      <c r="B615" s="134"/>
      <c r="C615" s="63" t="s">
        <v>8303</v>
      </c>
      <c r="D615" s="153" t="s">
        <v>8304</v>
      </c>
      <c r="E615" s="63" t="s">
        <v>17</v>
      </c>
      <c r="F615" s="63" t="s">
        <v>6449</v>
      </c>
      <c r="G615" s="63" t="s">
        <v>6450</v>
      </c>
      <c r="H615" s="63" t="s">
        <v>8281</v>
      </c>
      <c r="I615" s="63" t="s">
        <v>8305</v>
      </c>
      <c r="J615" s="37" t="s">
        <v>6768</v>
      </c>
      <c r="K615" s="63" t="s">
        <v>673</v>
      </c>
      <c r="L615" s="37" t="s">
        <v>126</v>
      </c>
      <c r="M615" s="24"/>
      <c r="N615" s="34" t="s">
        <v>8306</v>
      </c>
    </row>
    <row r="616" s="7" customFormat="1" ht="22.5" spans="1:14">
      <c r="A616" s="134">
        <v>612</v>
      </c>
      <c r="B616" s="134"/>
      <c r="C616" s="63" t="s">
        <v>8307</v>
      </c>
      <c r="D616" s="153" t="s">
        <v>3083</v>
      </c>
      <c r="E616" s="63" t="s">
        <v>47</v>
      </c>
      <c r="F616" s="63" t="s">
        <v>6449</v>
      </c>
      <c r="G616" s="63" t="s">
        <v>6450</v>
      </c>
      <c r="H616" s="63" t="s">
        <v>8281</v>
      </c>
      <c r="I616" s="63" t="s">
        <v>8305</v>
      </c>
      <c r="J616" s="37" t="s">
        <v>6768</v>
      </c>
      <c r="K616" s="63" t="s">
        <v>673</v>
      </c>
      <c r="L616" s="37" t="s">
        <v>126</v>
      </c>
      <c r="M616" s="24"/>
      <c r="N616" s="34" t="s">
        <v>8308</v>
      </c>
    </row>
    <row r="617" s="7" customFormat="1" ht="22.5" spans="1:14">
      <c r="A617" s="134">
        <v>613</v>
      </c>
      <c r="B617" s="134"/>
      <c r="C617" s="63" t="s">
        <v>8309</v>
      </c>
      <c r="D617" s="153" t="s">
        <v>3083</v>
      </c>
      <c r="E617" s="63" t="s">
        <v>17</v>
      </c>
      <c r="F617" s="63" t="s">
        <v>6449</v>
      </c>
      <c r="G617" s="63" t="s">
        <v>6450</v>
      </c>
      <c r="H617" s="63" t="s">
        <v>8281</v>
      </c>
      <c r="I617" s="63" t="s">
        <v>8305</v>
      </c>
      <c r="J617" s="37" t="s">
        <v>6768</v>
      </c>
      <c r="K617" s="63" t="s">
        <v>673</v>
      </c>
      <c r="L617" s="37" t="s">
        <v>126</v>
      </c>
      <c r="M617" s="24"/>
      <c r="N617" s="34" t="s">
        <v>8310</v>
      </c>
    </row>
    <row r="618" s="7" customFormat="1" ht="22.5" spans="1:14">
      <c r="A618" s="134">
        <v>614</v>
      </c>
      <c r="B618" s="134"/>
      <c r="C618" s="63" t="s">
        <v>8311</v>
      </c>
      <c r="D618" s="153" t="s">
        <v>8312</v>
      </c>
      <c r="E618" s="63" t="s">
        <v>461</v>
      </c>
      <c r="F618" s="63" t="s">
        <v>6449</v>
      </c>
      <c r="G618" s="63" t="s">
        <v>6450</v>
      </c>
      <c r="H618" s="63" t="s">
        <v>8281</v>
      </c>
      <c r="I618" s="63" t="s">
        <v>8282</v>
      </c>
      <c r="J618" s="37" t="s">
        <v>6768</v>
      </c>
      <c r="K618" s="63" t="s">
        <v>673</v>
      </c>
      <c r="L618" s="37" t="s">
        <v>126</v>
      </c>
      <c r="M618" s="24"/>
      <c r="N618" s="34" t="s">
        <v>8313</v>
      </c>
    </row>
    <row r="619" s="7" customFormat="1" ht="22.5" spans="1:14">
      <c r="A619" s="134">
        <v>615</v>
      </c>
      <c r="B619" s="134"/>
      <c r="C619" s="63" t="s">
        <v>8314</v>
      </c>
      <c r="D619" s="153" t="s">
        <v>8315</v>
      </c>
      <c r="E619" s="63" t="s">
        <v>47</v>
      </c>
      <c r="F619" s="63" t="s">
        <v>6449</v>
      </c>
      <c r="G619" s="63" t="s">
        <v>6450</v>
      </c>
      <c r="H619" s="63" t="s">
        <v>8281</v>
      </c>
      <c r="I619" s="63" t="s">
        <v>8282</v>
      </c>
      <c r="J619" s="37" t="s">
        <v>6768</v>
      </c>
      <c r="K619" s="63" t="s">
        <v>673</v>
      </c>
      <c r="L619" s="37" t="s">
        <v>126</v>
      </c>
      <c r="M619" s="24"/>
      <c r="N619" s="34" t="s">
        <v>8316</v>
      </c>
    </row>
    <row r="620" s="7" customFormat="1" ht="22.5" spans="1:14">
      <c r="A620" s="134">
        <v>616</v>
      </c>
      <c r="B620" s="134"/>
      <c r="C620" s="63" t="s">
        <v>8317</v>
      </c>
      <c r="D620" s="153" t="s">
        <v>3083</v>
      </c>
      <c r="E620" s="63" t="s">
        <v>47</v>
      </c>
      <c r="F620" s="63" t="s">
        <v>6449</v>
      </c>
      <c r="G620" s="63" t="s">
        <v>6450</v>
      </c>
      <c r="H620" s="63" t="s">
        <v>8281</v>
      </c>
      <c r="I620" s="63" t="s">
        <v>8305</v>
      </c>
      <c r="J620" s="37" t="s">
        <v>6768</v>
      </c>
      <c r="K620" s="63" t="s">
        <v>673</v>
      </c>
      <c r="L620" s="37" t="s">
        <v>126</v>
      </c>
      <c r="M620" s="24"/>
      <c r="N620" s="34" t="s">
        <v>8318</v>
      </c>
    </row>
    <row r="621" s="7" customFormat="1" ht="22.5" spans="1:14">
      <c r="A621" s="134">
        <v>617</v>
      </c>
      <c r="B621" s="134"/>
      <c r="C621" s="63" t="s">
        <v>8319</v>
      </c>
      <c r="D621" s="153" t="s">
        <v>8320</v>
      </c>
      <c r="E621" s="63" t="s">
        <v>461</v>
      </c>
      <c r="F621" s="63" t="s">
        <v>6449</v>
      </c>
      <c r="G621" s="63" t="s">
        <v>6450</v>
      </c>
      <c r="H621" s="63" t="s">
        <v>8281</v>
      </c>
      <c r="I621" s="63" t="s">
        <v>8282</v>
      </c>
      <c r="J621" s="37" t="s">
        <v>6768</v>
      </c>
      <c r="K621" s="63" t="s">
        <v>673</v>
      </c>
      <c r="L621" s="37" t="s">
        <v>126</v>
      </c>
      <c r="M621" s="24"/>
      <c r="N621" s="34" t="s">
        <v>8321</v>
      </c>
    </row>
    <row r="622" s="7" customFormat="1" ht="22.5" spans="1:14">
      <c r="A622" s="134">
        <v>618</v>
      </c>
      <c r="B622" s="134"/>
      <c r="C622" s="63" t="s">
        <v>7577</v>
      </c>
      <c r="D622" s="153" t="s">
        <v>8322</v>
      </c>
      <c r="E622" s="63" t="s">
        <v>158</v>
      </c>
      <c r="F622" s="63" t="s">
        <v>6449</v>
      </c>
      <c r="G622" s="63" t="s">
        <v>6450</v>
      </c>
      <c r="H622" s="63" t="s">
        <v>8281</v>
      </c>
      <c r="I622" s="63" t="s">
        <v>8323</v>
      </c>
      <c r="J622" s="37" t="s">
        <v>6768</v>
      </c>
      <c r="K622" s="63" t="s">
        <v>673</v>
      </c>
      <c r="L622" s="37" t="s">
        <v>126</v>
      </c>
      <c r="M622" s="24"/>
      <c r="N622" s="34" t="s">
        <v>8324</v>
      </c>
    </row>
    <row r="623" s="7" customFormat="1" ht="22.5" spans="1:14">
      <c r="A623" s="134">
        <v>619</v>
      </c>
      <c r="B623" s="134"/>
      <c r="C623" s="63" t="s">
        <v>8325</v>
      </c>
      <c r="D623" s="153" t="s">
        <v>8326</v>
      </c>
      <c r="E623" s="63" t="s">
        <v>461</v>
      </c>
      <c r="F623" s="63" t="s">
        <v>6449</v>
      </c>
      <c r="G623" s="63" t="s">
        <v>6450</v>
      </c>
      <c r="H623" s="63" t="s">
        <v>8281</v>
      </c>
      <c r="I623" s="63" t="s">
        <v>8323</v>
      </c>
      <c r="J623" s="37" t="s">
        <v>6768</v>
      </c>
      <c r="K623" s="63" t="s">
        <v>673</v>
      </c>
      <c r="L623" s="37" t="s">
        <v>126</v>
      </c>
      <c r="M623" s="24"/>
      <c r="N623" s="34" t="s">
        <v>8327</v>
      </c>
    </row>
    <row r="624" s="7" customFormat="1" ht="22.5" spans="1:14">
      <c r="A624" s="134">
        <v>620</v>
      </c>
      <c r="B624" s="134"/>
      <c r="C624" s="63" t="s">
        <v>6764</v>
      </c>
      <c r="D624" s="153" t="s">
        <v>8328</v>
      </c>
      <c r="E624" s="63" t="s">
        <v>461</v>
      </c>
      <c r="F624" s="63" t="s">
        <v>6449</v>
      </c>
      <c r="G624" s="63" t="s">
        <v>6450</v>
      </c>
      <c r="H624" s="63" t="s">
        <v>8281</v>
      </c>
      <c r="I624" s="63" t="s">
        <v>8301</v>
      </c>
      <c r="J624" s="37" t="s">
        <v>6768</v>
      </c>
      <c r="K624" s="63" t="s">
        <v>673</v>
      </c>
      <c r="L624" s="37" t="s">
        <v>126</v>
      </c>
      <c r="M624" s="24"/>
      <c r="N624" s="34" t="s">
        <v>8329</v>
      </c>
    </row>
    <row r="625" s="7" customFormat="1" ht="33.75" spans="1:14">
      <c r="A625" s="134">
        <v>621</v>
      </c>
      <c r="B625" s="134"/>
      <c r="C625" s="63" t="s">
        <v>8330</v>
      </c>
      <c r="D625" s="153" t="s">
        <v>8331</v>
      </c>
      <c r="E625" s="63" t="s">
        <v>461</v>
      </c>
      <c r="F625" s="63" t="s">
        <v>6449</v>
      </c>
      <c r="G625" s="63" t="s">
        <v>6450</v>
      </c>
      <c r="H625" s="63" t="s">
        <v>8281</v>
      </c>
      <c r="I625" s="63" t="s">
        <v>7575</v>
      </c>
      <c r="J625" s="37" t="s">
        <v>6768</v>
      </c>
      <c r="K625" s="63" t="s">
        <v>673</v>
      </c>
      <c r="L625" s="37" t="s">
        <v>126</v>
      </c>
      <c r="M625" s="24"/>
      <c r="N625" s="34" t="s">
        <v>8332</v>
      </c>
    </row>
    <row r="626" s="7" customFormat="1" ht="22.5" spans="1:14">
      <c r="A626" s="134">
        <v>622</v>
      </c>
      <c r="B626" s="134"/>
      <c r="C626" s="63" t="s">
        <v>8333</v>
      </c>
      <c r="D626" s="153" t="s">
        <v>3083</v>
      </c>
      <c r="E626" s="63" t="s">
        <v>47</v>
      </c>
      <c r="F626" s="63" t="s">
        <v>6449</v>
      </c>
      <c r="G626" s="63" t="s">
        <v>6450</v>
      </c>
      <c r="H626" s="63" t="s">
        <v>8281</v>
      </c>
      <c r="I626" s="63" t="s">
        <v>8305</v>
      </c>
      <c r="J626" s="37" t="s">
        <v>6768</v>
      </c>
      <c r="K626" s="63" t="s">
        <v>673</v>
      </c>
      <c r="L626" s="37" t="s">
        <v>126</v>
      </c>
      <c r="M626" s="24"/>
      <c r="N626" s="34" t="s">
        <v>8334</v>
      </c>
    </row>
    <row r="627" s="7" customFormat="1" ht="22.5" spans="1:14">
      <c r="A627" s="134">
        <v>623</v>
      </c>
      <c r="B627" s="134"/>
      <c r="C627" s="63" t="s">
        <v>6781</v>
      </c>
      <c r="D627" s="153" t="s">
        <v>8335</v>
      </c>
      <c r="E627" s="63" t="s">
        <v>461</v>
      </c>
      <c r="F627" s="63" t="s">
        <v>6449</v>
      </c>
      <c r="G627" s="63" t="s">
        <v>6450</v>
      </c>
      <c r="H627" s="63" t="s">
        <v>8281</v>
      </c>
      <c r="I627" s="63" t="s">
        <v>8305</v>
      </c>
      <c r="J627" s="37" t="s">
        <v>6768</v>
      </c>
      <c r="K627" s="63" t="s">
        <v>673</v>
      </c>
      <c r="L627" s="37" t="s">
        <v>126</v>
      </c>
      <c r="M627" s="24"/>
      <c r="N627" s="34" t="s">
        <v>8336</v>
      </c>
    </row>
    <row r="628" s="7" customFormat="1" ht="22.5" spans="1:14">
      <c r="A628" s="134">
        <v>624</v>
      </c>
      <c r="B628" s="134"/>
      <c r="C628" s="63" t="s">
        <v>8337</v>
      </c>
      <c r="D628" s="153" t="s">
        <v>8338</v>
      </c>
      <c r="E628" s="63" t="s">
        <v>461</v>
      </c>
      <c r="F628" s="63" t="s">
        <v>6449</v>
      </c>
      <c r="G628" s="63" t="s">
        <v>6450</v>
      </c>
      <c r="H628" s="63" t="s">
        <v>8281</v>
      </c>
      <c r="I628" s="63" t="s">
        <v>8282</v>
      </c>
      <c r="J628" s="37" t="s">
        <v>6768</v>
      </c>
      <c r="K628" s="63" t="s">
        <v>673</v>
      </c>
      <c r="L628" s="37" t="s">
        <v>126</v>
      </c>
      <c r="M628" s="24"/>
      <c r="N628" s="34" t="s">
        <v>8339</v>
      </c>
    </row>
    <row r="629" s="7" customFormat="1" ht="22.5" spans="1:14">
      <c r="A629" s="134">
        <v>625</v>
      </c>
      <c r="B629" s="134"/>
      <c r="C629" s="63" t="s">
        <v>8340</v>
      </c>
      <c r="D629" s="153" t="s">
        <v>3083</v>
      </c>
      <c r="E629" s="63" t="s">
        <v>47</v>
      </c>
      <c r="F629" s="63" t="s">
        <v>6449</v>
      </c>
      <c r="G629" s="63" t="s">
        <v>6450</v>
      </c>
      <c r="H629" s="63" t="s">
        <v>8281</v>
      </c>
      <c r="I629" s="63" t="s">
        <v>8305</v>
      </c>
      <c r="J629" s="37" t="s">
        <v>6768</v>
      </c>
      <c r="K629" s="63" t="s">
        <v>673</v>
      </c>
      <c r="L629" s="37" t="s">
        <v>126</v>
      </c>
      <c r="M629" s="24"/>
      <c r="N629" s="34" t="s">
        <v>8341</v>
      </c>
    </row>
    <row r="630" s="7" customFormat="1" ht="22.5" spans="1:14">
      <c r="A630" s="134">
        <v>626</v>
      </c>
      <c r="B630" s="134"/>
      <c r="C630" s="63" t="s">
        <v>6794</v>
      </c>
      <c r="D630" s="153" t="s">
        <v>8342</v>
      </c>
      <c r="E630" s="63" t="s">
        <v>461</v>
      </c>
      <c r="F630" s="63" t="s">
        <v>6449</v>
      </c>
      <c r="G630" s="63" t="s">
        <v>6450</v>
      </c>
      <c r="H630" s="63" t="s">
        <v>8281</v>
      </c>
      <c r="I630" s="63" t="s">
        <v>8305</v>
      </c>
      <c r="J630" s="37" t="s">
        <v>6768</v>
      </c>
      <c r="K630" s="63" t="s">
        <v>673</v>
      </c>
      <c r="L630" s="37" t="s">
        <v>126</v>
      </c>
      <c r="M630" s="24"/>
      <c r="N630" s="34" t="s">
        <v>8343</v>
      </c>
    </row>
    <row r="631" s="7" customFormat="1" ht="22.5" spans="1:14">
      <c r="A631" s="134">
        <v>627</v>
      </c>
      <c r="B631" s="134"/>
      <c r="C631" s="63" t="s">
        <v>6798</v>
      </c>
      <c r="D631" s="153" t="s">
        <v>8344</v>
      </c>
      <c r="E631" s="63" t="s">
        <v>461</v>
      </c>
      <c r="F631" s="63" t="s">
        <v>6449</v>
      </c>
      <c r="G631" s="63" t="s">
        <v>6450</v>
      </c>
      <c r="H631" s="63" t="s">
        <v>8281</v>
      </c>
      <c r="I631" s="63" t="s">
        <v>8305</v>
      </c>
      <c r="J631" s="37" t="s">
        <v>6768</v>
      </c>
      <c r="K631" s="63" t="s">
        <v>673</v>
      </c>
      <c r="L631" s="37" t="s">
        <v>126</v>
      </c>
      <c r="M631" s="24"/>
      <c r="N631" s="34" t="s">
        <v>8345</v>
      </c>
    </row>
    <row r="632" s="7" customFormat="1" ht="22.5" spans="1:14">
      <c r="A632" s="134">
        <v>628</v>
      </c>
      <c r="B632" s="134"/>
      <c r="C632" s="63" t="s">
        <v>8346</v>
      </c>
      <c r="D632" s="153" t="s">
        <v>3083</v>
      </c>
      <c r="E632" s="63" t="s">
        <v>47</v>
      </c>
      <c r="F632" s="63" t="s">
        <v>6449</v>
      </c>
      <c r="G632" s="63" t="s">
        <v>6450</v>
      </c>
      <c r="H632" s="63" t="s">
        <v>8281</v>
      </c>
      <c r="I632" s="63" t="s">
        <v>8305</v>
      </c>
      <c r="J632" s="37" t="s">
        <v>6768</v>
      </c>
      <c r="K632" s="63" t="s">
        <v>673</v>
      </c>
      <c r="L632" s="37" t="s">
        <v>126</v>
      </c>
      <c r="M632" s="24"/>
      <c r="N632" s="34" t="s">
        <v>8347</v>
      </c>
    </row>
    <row r="633" s="7" customFormat="1" ht="22.5" spans="1:14">
      <c r="A633" s="134">
        <v>629</v>
      </c>
      <c r="B633" s="134"/>
      <c r="C633" s="63" t="s">
        <v>8348</v>
      </c>
      <c r="D633" s="153" t="s">
        <v>8349</v>
      </c>
      <c r="E633" s="63" t="s">
        <v>461</v>
      </c>
      <c r="F633" s="63" t="s">
        <v>6449</v>
      </c>
      <c r="G633" s="63" t="s">
        <v>6450</v>
      </c>
      <c r="H633" s="63" t="s">
        <v>8281</v>
      </c>
      <c r="I633" s="63" t="s">
        <v>8305</v>
      </c>
      <c r="J633" s="37" t="s">
        <v>6768</v>
      </c>
      <c r="K633" s="63" t="s">
        <v>673</v>
      </c>
      <c r="L633" s="37" t="s">
        <v>126</v>
      </c>
      <c r="M633" s="24"/>
      <c r="N633" s="34" t="s">
        <v>8350</v>
      </c>
    </row>
    <row r="634" s="7" customFormat="1" ht="22.5" spans="1:14">
      <c r="A634" s="134">
        <v>630</v>
      </c>
      <c r="B634" s="134"/>
      <c r="C634" s="63" t="s">
        <v>8351</v>
      </c>
      <c r="D634" s="153" t="s">
        <v>8352</v>
      </c>
      <c r="E634" s="63" t="s">
        <v>158</v>
      </c>
      <c r="F634" s="63" t="s">
        <v>6449</v>
      </c>
      <c r="G634" s="63" t="s">
        <v>6450</v>
      </c>
      <c r="H634" s="63" t="s">
        <v>8281</v>
      </c>
      <c r="I634" s="63" t="s">
        <v>8305</v>
      </c>
      <c r="J634" s="37" t="s">
        <v>6768</v>
      </c>
      <c r="K634" s="63" t="s">
        <v>673</v>
      </c>
      <c r="L634" s="37" t="s">
        <v>126</v>
      </c>
      <c r="M634" s="24"/>
      <c r="N634" s="34" t="s">
        <v>8353</v>
      </c>
    </row>
    <row r="635" s="7" customFormat="1" ht="22.5" spans="1:14">
      <c r="A635" s="134">
        <v>631</v>
      </c>
      <c r="B635" s="134"/>
      <c r="C635" s="63" t="s">
        <v>8311</v>
      </c>
      <c r="D635" s="153" t="s">
        <v>8354</v>
      </c>
      <c r="E635" s="63" t="s">
        <v>461</v>
      </c>
      <c r="F635" s="63" t="s">
        <v>6449</v>
      </c>
      <c r="G635" s="63" t="s">
        <v>6450</v>
      </c>
      <c r="H635" s="63" t="s">
        <v>8281</v>
      </c>
      <c r="I635" s="63" t="s">
        <v>8282</v>
      </c>
      <c r="J635" s="37" t="s">
        <v>6768</v>
      </c>
      <c r="K635" s="63" t="s">
        <v>673</v>
      </c>
      <c r="L635" s="37" t="s">
        <v>126</v>
      </c>
      <c r="M635" s="24"/>
      <c r="N635" s="34" t="s">
        <v>8355</v>
      </c>
    </row>
    <row r="636" s="7" customFormat="1" ht="22.5" spans="1:14">
      <c r="A636" s="134">
        <v>632</v>
      </c>
      <c r="B636" s="134"/>
      <c r="C636" s="63" t="s">
        <v>8356</v>
      </c>
      <c r="D636" s="153" t="s">
        <v>8357</v>
      </c>
      <c r="E636" s="63" t="s">
        <v>461</v>
      </c>
      <c r="F636" s="63" t="s">
        <v>6449</v>
      </c>
      <c r="G636" s="63" t="s">
        <v>6450</v>
      </c>
      <c r="H636" s="63" t="s">
        <v>8358</v>
      </c>
      <c r="I636" s="63" t="s">
        <v>7065</v>
      </c>
      <c r="J636" s="37" t="s">
        <v>6627</v>
      </c>
      <c r="K636" s="63" t="s">
        <v>673</v>
      </c>
      <c r="L636" s="37" t="s">
        <v>126</v>
      </c>
      <c r="M636" s="24"/>
      <c r="N636" s="34" t="s">
        <v>8359</v>
      </c>
    </row>
    <row r="637" s="7" customFormat="1" ht="22.5" spans="1:14">
      <c r="A637" s="134">
        <v>633</v>
      </c>
      <c r="B637" s="134"/>
      <c r="C637" s="63" t="s">
        <v>7709</v>
      </c>
      <c r="D637" s="153" t="s">
        <v>8360</v>
      </c>
      <c r="E637" s="63" t="s">
        <v>461</v>
      </c>
      <c r="F637" s="63" t="s">
        <v>6449</v>
      </c>
      <c r="G637" s="63" t="s">
        <v>6450</v>
      </c>
      <c r="H637" s="63" t="s">
        <v>8358</v>
      </c>
      <c r="I637" s="63" t="s">
        <v>7065</v>
      </c>
      <c r="J637" s="37" t="s">
        <v>6627</v>
      </c>
      <c r="K637" s="63" t="s">
        <v>673</v>
      </c>
      <c r="L637" s="37" t="s">
        <v>126</v>
      </c>
      <c r="M637" s="24"/>
      <c r="N637" s="34" t="s">
        <v>8361</v>
      </c>
    </row>
    <row r="638" s="7" customFormat="1" ht="22.5" spans="1:14">
      <c r="A638" s="134">
        <v>634</v>
      </c>
      <c r="B638" s="134"/>
      <c r="C638" s="63" t="s">
        <v>949</v>
      </c>
      <c r="D638" s="153" t="s">
        <v>8362</v>
      </c>
      <c r="E638" s="63" t="s">
        <v>67</v>
      </c>
      <c r="F638" s="63" t="s">
        <v>6449</v>
      </c>
      <c r="G638" s="63" t="s">
        <v>6450</v>
      </c>
      <c r="H638" s="63" t="s">
        <v>8358</v>
      </c>
      <c r="I638" s="63" t="s">
        <v>7065</v>
      </c>
      <c r="J638" s="37" t="s">
        <v>6627</v>
      </c>
      <c r="K638" s="63" t="s">
        <v>673</v>
      </c>
      <c r="L638" s="37" t="s">
        <v>126</v>
      </c>
      <c r="M638" s="24"/>
      <c r="N638" s="34" t="s">
        <v>8363</v>
      </c>
    </row>
    <row r="639" s="7" customFormat="1" ht="22.5" spans="1:14">
      <c r="A639" s="134">
        <v>635</v>
      </c>
      <c r="B639" s="134"/>
      <c r="C639" s="63" t="s">
        <v>8364</v>
      </c>
      <c r="D639" s="153" t="s">
        <v>8365</v>
      </c>
      <c r="E639" s="63" t="s">
        <v>67</v>
      </c>
      <c r="F639" s="63" t="s">
        <v>6449</v>
      </c>
      <c r="G639" s="63" t="s">
        <v>6450</v>
      </c>
      <c r="H639" s="63" t="s">
        <v>8358</v>
      </c>
      <c r="I639" s="63" t="s">
        <v>7065</v>
      </c>
      <c r="J639" s="37" t="s">
        <v>6627</v>
      </c>
      <c r="K639" s="63" t="s">
        <v>673</v>
      </c>
      <c r="L639" s="37" t="s">
        <v>126</v>
      </c>
      <c r="M639" s="24"/>
      <c r="N639" s="34" t="s">
        <v>8366</v>
      </c>
    </row>
    <row r="640" s="7" customFormat="1" ht="22.5" spans="1:14">
      <c r="A640" s="134">
        <v>636</v>
      </c>
      <c r="B640" s="134"/>
      <c r="C640" s="63" t="s">
        <v>8367</v>
      </c>
      <c r="D640" s="153" t="s">
        <v>8368</v>
      </c>
      <c r="E640" s="63" t="s">
        <v>67</v>
      </c>
      <c r="F640" s="63" t="s">
        <v>6449</v>
      </c>
      <c r="G640" s="63" t="s">
        <v>6450</v>
      </c>
      <c r="H640" s="63" t="s">
        <v>8358</v>
      </c>
      <c r="I640" s="63" t="s">
        <v>7065</v>
      </c>
      <c r="J640" s="37" t="s">
        <v>6627</v>
      </c>
      <c r="K640" s="63" t="s">
        <v>673</v>
      </c>
      <c r="L640" s="37" t="s">
        <v>126</v>
      </c>
      <c r="M640" s="24"/>
      <c r="N640" s="34" t="s">
        <v>8369</v>
      </c>
    </row>
    <row r="641" s="7" customFormat="1" ht="22.5" spans="1:14">
      <c r="A641" s="134">
        <v>637</v>
      </c>
      <c r="B641" s="134"/>
      <c r="C641" s="63" t="s">
        <v>7067</v>
      </c>
      <c r="D641" s="153" t="s">
        <v>8370</v>
      </c>
      <c r="E641" s="63" t="s">
        <v>67</v>
      </c>
      <c r="F641" s="63" t="s">
        <v>6449</v>
      </c>
      <c r="G641" s="63" t="s">
        <v>6450</v>
      </c>
      <c r="H641" s="63" t="s">
        <v>8358</v>
      </c>
      <c r="I641" s="63" t="s">
        <v>7065</v>
      </c>
      <c r="J641" s="37" t="s">
        <v>6627</v>
      </c>
      <c r="K641" s="63" t="s">
        <v>673</v>
      </c>
      <c r="L641" s="37" t="s">
        <v>126</v>
      </c>
      <c r="M641" s="24"/>
      <c r="N641" s="34" t="s">
        <v>8371</v>
      </c>
    </row>
    <row r="642" s="7" customFormat="1" ht="22.5" spans="1:14">
      <c r="A642" s="134">
        <v>638</v>
      </c>
      <c r="B642" s="134"/>
      <c r="C642" s="63" t="s">
        <v>7067</v>
      </c>
      <c r="D642" s="153" t="s">
        <v>8372</v>
      </c>
      <c r="E642" s="63" t="s">
        <v>67</v>
      </c>
      <c r="F642" s="63" t="s">
        <v>6449</v>
      </c>
      <c r="G642" s="63" t="s">
        <v>6450</v>
      </c>
      <c r="H642" s="63" t="s">
        <v>8358</v>
      </c>
      <c r="I642" s="63" t="s">
        <v>7065</v>
      </c>
      <c r="J642" s="37" t="s">
        <v>6627</v>
      </c>
      <c r="K642" s="63" t="s">
        <v>673</v>
      </c>
      <c r="L642" s="37" t="s">
        <v>126</v>
      </c>
      <c r="M642" s="24"/>
      <c r="N642" s="34" t="s">
        <v>8373</v>
      </c>
    </row>
    <row r="643" s="7" customFormat="1" ht="22.5" spans="1:14">
      <c r="A643" s="134">
        <v>639</v>
      </c>
      <c r="B643" s="134"/>
      <c r="C643" s="63" t="s">
        <v>7067</v>
      </c>
      <c r="D643" s="153" t="s">
        <v>8374</v>
      </c>
      <c r="E643" s="63" t="s">
        <v>67</v>
      </c>
      <c r="F643" s="63" t="s">
        <v>6449</v>
      </c>
      <c r="G643" s="63" t="s">
        <v>6450</v>
      </c>
      <c r="H643" s="63" t="s">
        <v>8358</v>
      </c>
      <c r="I643" s="63" t="s">
        <v>7065</v>
      </c>
      <c r="J643" s="37" t="s">
        <v>6627</v>
      </c>
      <c r="K643" s="63" t="s">
        <v>673</v>
      </c>
      <c r="L643" s="37" t="s">
        <v>126</v>
      </c>
      <c r="M643" s="24"/>
      <c r="N643" s="34" t="s">
        <v>8375</v>
      </c>
    </row>
    <row r="644" s="7" customFormat="1" ht="22.5" spans="1:14">
      <c r="A644" s="134">
        <v>640</v>
      </c>
      <c r="B644" s="134"/>
      <c r="C644" s="63" t="s">
        <v>8376</v>
      </c>
      <c r="D644" s="153" t="s">
        <v>8377</v>
      </c>
      <c r="E644" s="63" t="s">
        <v>67</v>
      </c>
      <c r="F644" s="63" t="s">
        <v>6449</v>
      </c>
      <c r="G644" s="63" t="s">
        <v>6450</v>
      </c>
      <c r="H644" s="63" t="s">
        <v>8358</v>
      </c>
      <c r="I644" s="63" t="s">
        <v>7065</v>
      </c>
      <c r="J644" s="37" t="s">
        <v>6627</v>
      </c>
      <c r="K644" s="63" t="s">
        <v>673</v>
      </c>
      <c r="L644" s="37" t="s">
        <v>126</v>
      </c>
      <c r="M644" s="24"/>
      <c r="N644" s="34" t="s">
        <v>8378</v>
      </c>
    </row>
    <row r="645" s="7" customFormat="1" ht="22.5" spans="1:14">
      <c r="A645" s="134">
        <v>641</v>
      </c>
      <c r="B645" s="134"/>
      <c r="C645" s="63" t="s">
        <v>7067</v>
      </c>
      <c r="D645" s="153" t="s">
        <v>8379</v>
      </c>
      <c r="E645" s="63" t="s">
        <v>67</v>
      </c>
      <c r="F645" s="63" t="s">
        <v>6449</v>
      </c>
      <c r="G645" s="63" t="s">
        <v>6450</v>
      </c>
      <c r="H645" s="63" t="s">
        <v>8358</v>
      </c>
      <c r="I645" s="63" t="s">
        <v>7065</v>
      </c>
      <c r="J645" s="37" t="s">
        <v>6627</v>
      </c>
      <c r="K645" s="63" t="s">
        <v>673</v>
      </c>
      <c r="L645" s="37" t="s">
        <v>126</v>
      </c>
      <c r="M645" s="24"/>
      <c r="N645" s="34" t="s">
        <v>8380</v>
      </c>
    </row>
    <row r="646" s="7" customFormat="1" ht="22.5" spans="1:14">
      <c r="A646" s="134">
        <v>642</v>
      </c>
      <c r="B646" s="134"/>
      <c r="C646" s="63" t="s">
        <v>8381</v>
      </c>
      <c r="D646" s="153" t="s">
        <v>8382</v>
      </c>
      <c r="E646" s="63" t="s">
        <v>47</v>
      </c>
      <c r="F646" s="63" t="s">
        <v>6449</v>
      </c>
      <c r="G646" s="63" t="s">
        <v>6450</v>
      </c>
      <c r="H646" s="63" t="s">
        <v>8358</v>
      </c>
      <c r="I646" s="63" t="s">
        <v>8383</v>
      </c>
      <c r="J646" s="37" t="s">
        <v>6627</v>
      </c>
      <c r="K646" s="63" t="s">
        <v>673</v>
      </c>
      <c r="L646" s="37" t="s">
        <v>126</v>
      </c>
      <c r="M646" s="24"/>
      <c r="N646" s="34" t="s">
        <v>8384</v>
      </c>
    </row>
    <row r="647" s="7" customFormat="1" ht="22.5" spans="1:14">
      <c r="A647" s="134">
        <v>643</v>
      </c>
      <c r="B647" s="134"/>
      <c r="C647" s="63" t="s">
        <v>7753</v>
      </c>
      <c r="D647" s="153" t="s">
        <v>8385</v>
      </c>
      <c r="E647" s="63" t="s">
        <v>461</v>
      </c>
      <c r="F647" s="63" t="s">
        <v>6449</v>
      </c>
      <c r="G647" s="63" t="s">
        <v>6450</v>
      </c>
      <c r="H647" s="63" t="s">
        <v>8358</v>
      </c>
      <c r="I647" s="63" t="s">
        <v>8383</v>
      </c>
      <c r="J647" s="37" t="s">
        <v>6627</v>
      </c>
      <c r="K647" s="63" t="s">
        <v>673</v>
      </c>
      <c r="L647" s="37" t="s">
        <v>126</v>
      </c>
      <c r="M647" s="24"/>
      <c r="N647" s="34" t="s">
        <v>8386</v>
      </c>
    </row>
    <row r="648" s="7" customFormat="1" ht="45" spans="1:14">
      <c r="A648" s="134">
        <v>644</v>
      </c>
      <c r="B648" s="134"/>
      <c r="C648" s="63" t="s">
        <v>8387</v>
      </c>
      <c r="D648" s="153" t="s">
        <v>8388</v>
      </c>
      <c r="E648" s="63" t="s">
        <v>17</v>
      </c>
      <c r="F648" s="63" t="s">
        <v>6449</v>
      </c>
      <c r="G648" s="63" t="s">
        <v>6450</v>
      </c>
      <c r="H648" s="63" t="s">
        <v>8358</v>
      </c>
      <c r="I648" s="63" t="s">
        <v>8383</v>
      </c>
      <c r="J648" s="37" t="s">
        <v>6627</v>
      </c>
      <c r="K648" s="63" t="s">
        <v>673</v>
      </c>
      <c r="L648" s="37" t="s">
        <v>126</v>
      </c>
      <c r="M648" s="24"/>
      <c r="N648" s="34" t="s">
        <v>8389</v>
      </c>
    </row>
    <row r="649" s="7" customFormat="1" ht="22.5" spans="1:14">
      <c r="A649" s="134">
        <v>645</v>
      </c>
      <c r="B649" s="134"/>
      <c r="C649" s="63" t="s">
        <v>8390</v>
      </c>
      <c r="D649" s="153" t="s">
        <v>8391</v>
      </c>
      <c r="E649" s="63" t="s">
        <v>67</v>
      </c>
      <c r="F649" s="63" t="s">
        <v>6449</v>
      </c>
      <c r="G649" s="63" t="s">
        <v>6450</v>
      </c>
      <c r="H649" s="63" t="s">
        <v>8358</v>
      </c>
      <c r="I649" s="63" t="s">
        <v>8383</v>
      </c>
      <c r="J649" s="37" t="s">
        <v>6627</v>
      </c>
      <c r="K649" s="63" t="s">
        <v>673</v>
      </c>
      <c r="L649" s="37" t="s">
        <v>126</v>
      </c>
      <c r="M649" s="24"/>
      <c r="N649" s="34" t="s">
        <v>8392</v>
      </c>
    </row>
    <row r="650" s="7" customFormat="1" ht="22.5" spans="1:14">
      <c r="A650" s="134">
        <v>646</v>
      </c>
      <c r="B650" s="134"/>
      <c r="C650" s="63" t="s">
        <v>8393</v>
      </c>
      <c r="D650" s="153" t="s">
        <v>8394</v>
      </c>
      <c r="E650" s="63" t="s">
        <v>461</v>
      </c>
      <c r="F650" s="63" t="s">
        <v>6449</v>
      </c>
      <c r="G650" s="63" t="s">
        <v>6450</v>
      </c>
      <c r="H650" s="63" t="s">
        <v>8358</v>
      </c>
      <c r="I650" s="63" t="s">
        <v>8383</v>
      </c>
      <c r="J650" s="37" t="s">
        <v>6627</v>
      </c>
      <c r="K650" s="63" t="s">
        <v>673</v>
      </c>
      <c r="L650" s="37" t="s">
        <v>126</v>
      </c>
      <c r="M650" s="24"/>
      <c r="N650" s="34" t="s">
        <v>8395</v>
      </c>
    </row>
    <row r="651" s="7" customFormat="1" ht="45" spans="1:14">
      <c r="A651" s="134">
        <v>647</v>
      </c>
      <c r="B651" s="134"/>
      <c r="C651" s="63" t="s">
        <v>8396</v>
      </c>
      <c r="D651" s="153" t="s">
        <v>8397</v>
      </c>
      <c r="E651" s="63" t="s">
        <v>47</v>
      </c>
      <c r="F651" s="63" t="s">
        <v>6449</v>
      </c>
      <c r="G651" s="63" t="s">
        <v>6450</v>
      </c>
      <c r="H651" s="63" t="s">
        <v>8358</v>
      </c>
      <c r="I651" s="63" t="s">
        <v>8398</v>
      </c>
      <c r="J651" s="37" t="s">
        <v>6627</v>
      </c>
      <c r="K651" s="63" t="s">
        <v>673</v>
      </c>
      <c r="L651" s="37" t="s">
        <v>126</v>
      </c>
      <c r="M651" s="24"/>
      <c r="N651" s="34" t="s">
        <v>8399</v>
      </c>
    </row>
    <row r="652" s="7" customFormat="1" ht="22.5" spans="1:14">
      <c r="A652" s="134">
        <v>648</v>
      </c>
      <c r="B652" s="134"/>
      <c r="C652" s="63" t="s">
        <v>8400</v>
      </c>
      <c r="D652" s="153" t="s">
        <v>3083</v>
      </c>
      <c r="E652" s="63" t="s">
        <v>47</v>
      </c>
      <c r="F652" s="63" t="s">
        <v>6449</v>
      </c>
      <c r="G652" s="63" t="s">
        <v>6450</v>
      </c>
      <c r="H652" s="63" t="s">
        <v>8358</v>
      </c>
      <c r="I652" s="63" t="s">
        <v>8383</v>
      </c>
      <c r="J652" s="37" t="s">
        <v>6627</v>
      </c>
      <c r="K652" s="63" t="s">
        <v>673</v>
      </c>
      <c r="L652" s="37" t="s">
        <v>126</v>
      </c>
      <c r="M652" s="24"/>
      <c r="N652" s="34" t="s">
        <v>8401</v>
      </c>
    </row>
    <row r="653" s="7" customFormat="1" ht="67.5" spans="1:14">
      <c r="A653" s="134">
        <v>649</v>
      </c>
      <c r="B653" s="134"/>
      <c r="C653" s="63" t="s">
        <v>8402</v>
      </c>
      <c r="D653" s="153" t="s">
        <v>8403</v>
      </c>
      <c r="E653" s="63" t="s">
        <v>47</v>
      </c>
      <c r="F653" s="63" t="s">
        <v>6449</v>
      </c>
      <c r="G653" s="63" t="s">
        <v>6450</v>
      </c>
      <c r="H653" s="63" t="s">
        <v>8358</v>
      </c>
      <c r="I653" s="63" t="s">
        <v>8383</v>
      </c>
      <c r="J653" s="37" t="s">
        <v>6627</v>
      </c>
      <c r="K653" s="63" t="s">
        <v>673</v>
      </c>
      <c r="L653" s="37" t="s">
        <v>126</v>
      </c>
      <c r="M653" s="24"/>
      <c r="N653" s="34" t="s">
        <v>8404</v>
      </c>
    </row>
    <row r="654" s="7" customFormat="1" ht="67.5" spans="1:14">
      <c r="A654" s="134">
        <v>650</v>
      </c>
      <c r="B654" s="134"/>
      <c r="C654" s="63" t="s">
        <v>8405</v>
      </c>
      <c r="D654" s="153" t="s">
        <v>8406</v>
      </c>
      <c r="E654" s="63" t="s">
        <v>47</v>
      </c>
      <c r="F654" s="63" t="s">
        <v>6449</v>
      </c>
      <c r="G654" s="63" t="s">
        <v>6450</v>
      </c>
      <c r="H654" s="63" t="s">
        <v>8358</v>
      </c>
      <c r="I654" s="63" t="s">
        <v>8383</v>
      </c>
      <c r="J654" s="37" t="s">
        <v>6627</v>
      </c>
      <c r="K654" s="63" t="s">
        <v>673</v>
      </c>
      <c r="L654" s="37" t="s">
        <v>126</v>
      </c>
      <c r="M654" s="24"/>
      <c r="N654" s="34" t="s">
        <v>8407</v>
      </c>
    </row>
    <row r="655" s="7" customFormat="1" ht="45" spans="1:14">
      <c r="A655" s="134">
        <v>651</v>
      </c>
      <c r="B655" s="134"/>
      <c r="C655" s="63" t="s">
        <v>8408</v>
      </c>
      <c r="D655" s="153" t="s">
        <v>8409</v>
      </c>
      <c r="E655" s="63" t="s">
        <v>17</v>
      </c>
      <c r="F655" s="63" t="s">
        <v>6449</v>
      </c>
      <c r="G655" s="63" t="s">
        <v>6450</v>
      </c>
      <c r="H655" s="63" t="s">
        <v>8358</v>
      </c>
      <c r="I655" s="63" t="s">
        <v>8383</v>
      </c>
      <c r="J655" s="37" t="s">
        <v>6627</v>
      </c>
      <c r="K655" s="63" t="s">
        <v>673</v>
      </c>
      <c r="L655" s="37" t="s">
        <v>126</v>
      </c>
      <c r="M655" s="24"/>
      <c r="N655" s="34" t="s">
        <v>8410</v>
      </c>
    </row>
    <row r="656" s="7" customFormat="1" ht="22.5" spans="1:14">
      <c r="A656" s="134">
        <v>652</v>
      </c>
      <c r="B656" s="134"/>
      <c r="C656" s="63" t="s">
        <v>1936</v>
      </c>
      <c r="D656" s="153" t="s">
        <v>8411</v>
      </c>
      <c r="E656" s="63" t="s">
        <v>17</v>
      </c>
      <c r="F656" s="63" t="s">
        <v>6449</v>
      </c>
      <c r="G656" s="63" t="s">
        <v>6450</v>
      </c>
      <c r="H656" s="63" t="s">
        <v>8358</v>
      </c>
      <c r="I656" s="63" t="s">
        <v>8383</v>
      </c>
      <c r="J656" s="37" t="s">
        <v>6627</v>
      </c>
      <c r="K656" s="63" t="s">
        <v>673</v>
      </c>
      <c r="L656" s="37" t="s">
        <v>126</v>
      </c>
      <c r="M656" s="24"/>
      <c r="N656" s="34" t="s">
        <v>8412</v>
      </c>
    </row>
    <row r="657" s="7" customFormat="1" ht="22.5" spans="1:14">
      <c r="A657" s="134">
        <v>653</v>
      </c>
      <c r="B657" s="134"/>
      <c r="C657" s="63" t="s">
        <v>8413</v>
      </c>
      <c r="D657" s="153" t="s">
        <v>8414</v>
      </c>
      <c r="E657" s="63" t="s">
        <v>4478</v>
      </c>
      <c r="F657" s="63" t="s">
        <v>6449</v>
      </c>
      <c r="G657" s="63" t="s">
        <v>6450</v>
      </c>
      <c r="H657" s="63" t="s">
        <v>8358</v>
      </c>
      <c r="I657" s="63" t="s">
        <v>8415</v>
      </c>
      <c r="J657" s="37" t="s">
        <v>6627</v>
      </c>
      <c r="K657" s="63" t="s">
        <v>673</v>
      </c>
      <c r="L657" s="37" t="s">
        <v>126</v>
      </c>
      <c r="M657" s="24"/>
      <c r="N657" s="34" t="s">
        <v>8416</v>
      </c>
    </row>
    <row r="658" s="7" customFormat="1" ht="22.5" spans="1:14">
      <c r="A658" s="134">
        <v>654</v>
      </c>
      <c r="B658" s="134"/>
      <c r="C658" s="63" t="s">
        <v>8417</v>
      </c>
      <c r="D658" s="153" t="s">
        <v>8418</v>
      </c>
      <c r="E658" s="63" t="s">
        <v>47</v>
      </c>
      <c r="F658" s="63" t="s">
        <v>6449</v>
      </c>
      <c r="G658" s="63" t="s">
        <v>6450</v>
      </c>
      <c r="H658" s="63" t="s">
        <v>8419</v>
      </c>
      <c r="I658" s="63" t="s">
        <v>8420</v>
      </c>
      <c r="J658" s="37" t="s">
        <v>6627</v>
      </c>
      <c r="K658" s="63" t="s">
        <v>673</v>
      </c>
      <c r="L658" s="37" t="s">
        <v>126</v>
      </c>
      <c r="M658" s="24"/>
      <c r="N658" s="34" t="s">
        <v>8421</v>
      </c>
    </row>
    <row r="659" s="7" customFormat="1" ht="22.5" spans="1:14">
      <c r="A659" s="134">
        <v>655</v>
      </c>
      <c r="B659" s="134"/>
      <c r="C659" s="63" t="s">
        <v>3515</v>
      </c>
      <c r="D659" s="153" t="s">
        <v>8422</v>
      </c>
      <c r="E659" s="63" t="s">
        <v>47</v>
      </c>
      <c r="F659" s="63" t="s">
        <v>6449</v>
      </c>
      <c r="G659" s="63" t="s">
        <v>6450</v>
      </c>
      <c r="H659" s="63" t="s">
        <v>8419</v>
      </c>
      <c r="I659" s="63" t="s">
        <v>8420</v>
      </c>
      <c r="J659" s="37" t="s">
        <v>6627</v>
      </c>
      <c r="K659" s="63" t="s">
        <v>673</v>
      </c>
      <c r="L659" s="37" t="s">
        <v>126</v>
      </c>
      <c r="M659" s="24"/>
      <c r="N659" s="34" t="s">
        <v>8423</v>
      </c>
    </row>
    <row r="660" s="7" customFormat="1" ht="22.5" spans="1:14">
      <c r="A660" s="134">
        <v>656</v>
      </c>
      <c r="B660" s="134"/>
      <c r="C660" s="63" t="s">
        <v>8424</v>
      </c>
      <c r="D660" s="153" t="s">
        <v>8425</v>
      </c>
      <c r="E660" s="63" t="s">
        <v>67</v>
      </c>
      <c r="F660" s="63" t="s">
        <v>6449</v>
      </c>
      <c r="G660" s="63" t="s">
        <v>6450</v>
      </c>
      <c r="H660" s="63" t="s">
        <v>8419</v>
      </c>
      <c r="I660" s="63" t="s">
        <v>8420</v>
      </c>
      <c r="J660" s="37" t="s">
        <v>6627</v>
      </c>
      <c r="K660" s="63" t="s">
        <v>673</v>
      </c>
      <c r="L660" s="37" t="s">
        <v>126</v>
      </c>
      <c r="M660" s="24"/>
      <c r="N660" s="34" t="s">
        <v>8426</v>
      </c>
    </row>
    <row r="661" s="7" customFormat="1" ht="22.5" spans="1:14">
      <c r="A661" s="134">
        <v>657</v>
      </c>
      <c r="B661" s="134"/>
      <c r="C661" s="63" t="s">
        <v>8427</v>
      </c>
      <c r="D661" s="153" t="s">
        <v>8428</v>
      </c>
      <c r="E661" s="63" t="s">
        <v>67</v>
      </c>
      <c r="F661" s="63" t="s">
        <v>6449</v>
      </c>
      <c r="G661" s="63" t="s">
        <v>6450</v>
      </c>
      <c r="H661" s="63" t="s">
        <v>8419</v>
      </c>
      <c r="I661" s="63" t="s">
        <v>8420</v>
      </c>
      <c r="J661" s="37" t="s">
        <v>6627</v>
      </c>
      <c r="K661" s="63" t="s">
        <v>673</v>
      </c>
      <c r="L661" s="37" t="s">
        <v>126</v>
      </c>
      <c r="M661" s="24"/>
      <c r="N661" s="34" t="s">
        <v>8429</v>
      </c>
    </row>
    <row r="662" s="7" customFormat="1" ht="22.5" spans="1:14">
      <c r="A662" s="134">
        <v>658</v>
      </c>
      <c r="B662" s="134"/>
      <c r="C662" s="63" t="s">
        <v>8430</v>
      </c>
      <c r="D662" s="153" t="s">
        <v>8431</v>
      </c>
      <c r="E662" s="63" t="s">
        <v>47</v>
      </c>
      <c r="F662" s="63" t="s">
        <v>6449</v>
      </c>
      <c r="G662" s="63" t="s">
        <v>6450</v>
      </c>
      <c r="H662" s="63" t="s">
        <v>8419</v>
      </c>
      <c r="I662" s="63" t="s">
        <v>8420</v>
      </c>
      <c r="J662" s="37" t="s">
        <v>6627</v>
      </c>
      <c r="K662" s="63" t="s">
        <v>673</v>
      </c>
      <c r="L662" s="37" t="s">
        <v>126</v>
      </c>
      <c r="M662" s="24"/>
      <c r="N662" s="34" t="s">
        <v>8432</v>
      </c>
    </row>
    <row r="663" s="7" customFormat="1" ht="22.5" spans="1:14">
      <c r="A663" s="134">
        <v>659</v>
      </c>
      <c r="B663" s="134"/>
      <c r="C663" s="63" t="s">
        <v>8433</v>
      </c>
      <c r="D663" s="153" t="s">
        <v>8434</v>
      </c>
      <c r="E663" s="63" t="s">
        <v>8435</v>
      </c>
      <c r="F663" s="63" t="s">
        <v>6449</v>
      </c>
      <c r="G663" s="63" t="s">
        <v>6450</v>
      </c>
      <c r="H663" s="63" t="s">
        <v>8419</v>
      </c>
      <c r="I663" s="63" t="s">
        <v>8420</v>
      </c>
      <c r="J663" s="37" t="s">
        <v>6627</v>
      </c>
      <c r="K663" s="63" t="s">
        <v>673</v>
      </c>
      <c r="L663" s="37" t="s">
        <v>126</v>
      </c>
      <c r="M663" s="24"/>
      <c r="N663" s="34" t="s">
        <v>8436</v>
      </c>
    </row>
    <row r="664" s="7" customFormat="1" ht="22.5" spans="1:14">
      <c r="A664" s="134">
        <v>660</v>
      </c>
      <c r="B664" s="134"/>
      <c r="C664" s="63" t="s">
        <v>8437</v>
      </c>
      <c r="D664" s="153" t="s">
        <v>8438</v>
      </c>
      <c r="E664" s="63" t="s">
        <v>1354</v>
      </c>
      <c r="F664" s="63" t="s">
        <v>6449</v>
      </c>
      <c r="G664" s="63" t="s">
        <v>6450</v>
      </c>
      <c r="H664" s="63" t="s">
        <v>8419</v>
      </c>
      <c r="I664" s="63" t="s">
        <v>8420</v>
      </c>
      <c r="J664" s="37" t="s">
        <v>6627</v>
      </c>
      <c r="K664" s="63" t="s">
        <v>673</v>
      </c>
      <c r="L664" s="37" t="s">
        <v>126</v>
      </c>
      <c r="M664" s="24"/>
      <c r="N664" s="34" t="s">
        <v>8439</v>
      </c>
    </row>
    <row r="665" s="7" customFormat="1" ht="22.5" spans="1:14">
      <c r="A665" s="134">
        <v>661</v>
      </c>
      <c r="B665" s="134"/>
      <c r="C665" s="63" t="s">
        <v>8440</v>
      </c>
      <c r="D665" s="153" t="s">
        <v>8441</v>
      </c>
      <c r="E665" s="63" t="s">
        <v>4478</v>
      </c>
      <c r="F665" s="63" t="s">
        <v>6449</v>
      </c>
      <c r="G665" s="63" t="s">
        <v>6450</v>
      </c>
      <c r="H665" s="63" t="s">
        <v>8419</v>
      </c>
      <c r="I665" s="63" t="s">
        <v>8415</v>
      </c>
      <c r="J665" s="37" t="s">
        <v>6627</v>
      </c>
      <c r="K665" s="63" t="s">
        <v>673</v>
      </c>
      <c r="L665" s="37" t="s">
        <v>126</v>
      </c>
      <c r="M665" s="24"/>
      <c r="N665" s="34" t="s">
        <v>8442</v>
      </c>
    </row>
    <row r="666" s="7" customFormat="1" ht="22.5" spans="1:14">
      <c r="A666" s="134">
        <v>662</v>
      </c>
      <c r="B666" s="134"/>
      <c r="C666" s="63" t="s">
        <v>8443</v>
      </c>
      <c r="D666" s="153" t="s">
        <v>8444</v>
      </c>
      <c r="E666" s="63" t="s">
        <v>461</v>
      </c>
      <c r="F666" s="63" t="s">
        <v>6449</v>
      </c>
      <c r="G666" s="63" t="s">
        <v>6450</v>
      </c>
      <c r="H666" s="63" t="s">
        <v>8419</v>
      </c>
      <c r="I666" s="63" t="s">
        <v>8420</v>
      </c>
      <c r="J666" s="37" t="s">
        <v>6627</v>
      </c>
      <c r="K666" s="63" t="s">
        <v>673</v>
      </c>
      <c r="L666" s="37" t="s">
        <v>126</v>
      </c>
      <c r="M666" s="24"/>
      <c r="N666" s="34" t="s">
        <v>8445</v>
      </c>
    </row>
    <row r="667" s="7" customFormat="1" ht="22.5" spans="1:14">
      <c r="A667" s="134">
        <v>663</v>
      </c>
      <c r="B667" s="134"/>
      <c r="C667" s="63" t="s">
        <v>8446</v>
      </c>
      <c r="D667" s="153" t="s">
        <v>3083</v>
      </c>
      <c r="E667" s="63" t="s">
        <v>47</v>
      </c>
      <c r="F667" s="63" t="s">
        <v>6449</v>
      </c>
      <c r="G667" s="63" t="s">
        <v>6450</v>
      </c>
      <c r="H667" s="63" t="s">
        <v>8419</v>
      </c>
      <c r="I667" s="63" t="s">
        <v>8420</v>
      </c>
      <c r="J667" s="37" t="s">
        <v>6627</v>
      </c>
      <c r="K667" s="63" t="s">
        <v>673</v>
      </c>
      <c r="L667" s="37" t="s">
        <v>126</v>
      </c>
      <c r="M667" s="24"/>
      <c r="N667" s="34" t="s">
        <v>8447</v>
      </c>
    </row>
    <row r="668" s="7" customFormat="1" ht="22.5" spans="1:14">
      <c r="A668" s="134">
        <v>664</v>
      </c>
      <c r="B668" s="134"/>
      <c r="C668" s="63" t="s">
        <v>8448</v>
      </c>
      <c r="D668" s="153" t="s">
        <v>8449</v>
      </c>
      <c r="E668" s="63" t="s">
        <v>67</v>
      </c>
      <c r="F668" s="63" t="s">
        <v>6449</v>
      </c>
      <c r="G668" s="63" t="s">
        <v>6450</v>
      </c>
      <c r="H668" s="63" t="s">
        <v>8419</v>
      </c>
      <c r="I668" s="63" t="s">
        <v>8420</v>
      </c>
      <c r="J668" s="37" t="s">
        <v>6627</v>
      </c>
      <c r="K668" s="63" t="s">
        <v>673</v>
      </c>
      <c r="L668" s="37" t="s">
        <v>126</v>
      </c>
      <c r="M668" s="24"/>
      <c r="N668" s="34" t="s">
        <v>8450</v>
      </c>
    </row>
    <row r="669" s="7" customFormat="1" ht="22.5" spans="1:14">
      <c r="A669" s="134">
        <v>665</v>
      </c>
      <c r="B669" s="134"/>
      <c r="C669" s="63" t="s">
        <v>8451</v>
      </c>
      <c r="D669" s="153" t="s">
        <v>8452</v>
      </c>
      <c r="E669" s="63" t="s">
        <v>67</v>
      </c>
      <c r="F669" s="63" t="s">
        <v>6449</v>
      </c>
      <c r="G669" s="63" t="s">
        <v>6450</v>
      </c>
      <c r="H669" s="63" t="s">
        <v>8419</v>
      </c>
      <c r="I669" s="63" t="s">
        <v>8420</v>
      </c>
      <c r="J669" s="37" t="s">
        <v>6627</v>
      </c>
      <c r="K669" s="63" t="s">
        <v>673</v>
      </c>
      <c r="L669" s="37" t="s">
        <v>126</v>
      </c>
      <c r="M669" s="24"/>
      <c r="N669" s="34" t="s">
        <v>8453</v>
      </c>
    </row>
    <row r="670" s="7" customFormat="1" ht="67.5" spans="1:14">
      <c r="A670" s="134">
        <v>666</v>
      </c>
      <c r="B670" s="134"/>
      <c r="C670" s="63" t="s">
        <v>8454</v>
      </c>
      <c r="D670" s="153" t="s">
        <v>8455</v>
      </c>
      <c r="E670" s="63" t="s">
        <v>461</v>
      </c>
      <c r="F670" s="63" t="s">
        <v>6449</v>
      </c>
      <c r="G670" s="63" t="s">
        <v>6450</v>
      </c>
      <c r="H670" s="63" t="s">
        <v>8419</v>
      </c>
      <c r="I670" s="63" t="s">
        <v>8456</v>
      </c>
      <c r="J670" s="37" t="s">
        <v>6627</v>
      </c>
      <c r="K670" s="63" t="s">
        <v>673</v>
      </c>
      <c r="L670" s="37" t="s">
        <v>126</v>
      </c>
      <c r="M670" s="24"/>
      <c r="N670" s="34" t="s">
        <v>8457</v>
      </c>
    </row>
    <row r="671" s="7" customFormat="1" ht="22.5" spans="1:14">
      <c r="A671" s="134">
        <v>667</v>
      </c>
      <c r="B671" s="134"/>
      <c r="C671" s="63" t="s">
        <v>8443</v>
      </c>
      <c r="D671" s="153" t="s">
        <v>8458</v>
      </c>
      <c r="E671" s="63" t="s">
        <v>461</v>
      </c>
      <c r="F671" s="63" t="s">
        <v>6449</v>
      </c>
      <c r="G671" s="63" t="s">
        <v>6450</v>
      </c>
      <c r="H671" s="63" t="s">
        <v>8419</v>
      </c>
      <c r="I671" s="63" t="s">
        <v>8420</v>
      </c>
      <c r="J671" s="37" t="s">
        <v>6627</v>
      </c>
      <c r="K671" s="63" t="s">
        <v>673</v>
      </c>
      <c r="L671" s="37" t="s">
        <v>126</v>
      </c>
      <c r="M671" s="24"/>
      <c r="N671" s="34" t="s">
        <v>8459</v>
      </c>
    </row>
    <row r="672" s="7" customFormat="1" ht="22.5" spans="1:14">
      <c r="A672" s="134">
        <v>668</v>
      </c>
      <c r="B672" s="134"/>
      <c r="C672" s="63" t="s">
        <v>8460</v>
      </c>
      <c r="D672" s="153" t="s">
        <v>8461</v>
      </c>
      <c r="E672" s="63" t="s">
        <v>461</v>
      </c>
      <c r="F672" s="63" t="s">
        <v>6449</v>
      </c>
      <c r="G672" s="63" t="s">
        <v>6450</v>
      </c>
      <c r="H672" s="63" t="s">
        <v>8419</v>
      </c>
      <c r="I672" s="63" t="s">
        <v>8420</v>
      </c>
      <c r="J672" s="37" t="s">
        <v>6627</v>
      </c>
      <c r="K672" s="63" t="s">
        <v>673</v>
      </c>
      <c r="L672" s="37" t="s">
        <v>126</v>
      </c>
      <c r="M672" s="24"/>
      <c r="N672" s="34" t="s">
        <v>8462</v>
      </c>
    </row>
    <row r="673" s="7" customFormat="1" ht="22.5" spans="1:14">
      <c r="A673" s="134">
        <v>669</v>
      </c>
      <c r="B673" s="134"/>
      <c r="C673" s="63" t="s">
        <v>8463</v>
      </c>
      <c r="D673" s="153" t="s">
        <v>8464</v>
      </c>
      <c r="E673" s="63" t="s">
        <v>461</v>
      </c>
      <c r="F673" s="63" t="s">
        <v>6449</v>
      </c>
      <c r="G673" s="63" t="s">
        <v>6450</v>
      </c>
      <c r="H673" s="63" t="s">
        <v>6931</v>
      </c>
      <c r="I673" s="63" t="s">
        <v>7555</v>
      </c>
      <c r="J673" s="37" t="s">
        <v>7049</v>
      </c>
      <c r="K673" s="63" t="s">
        <v>673</v>
      </c>
      <c r="L673" s="37" t="s">
        <v>126</v>
      </c>
      <c r="M673" s="24"/>
      <c r="N673" s="34" t="s">
        <v>8465</v>
      </c>
    </row>
    <row r="674" s="7" customFormat="1" ht="22.5" spans="1:14">
      <c r="A674" s="134">
        <v>670</v>
      </c>
      <c r="B674" s="134"/>
      <c r="C674" s="63" t="s">
        <v>8466</v>
      </c>
      <c r="D674" s="153" t="s">
        <v>8467</v>
      </c>
      <c r="E674" s="63" t="s">
        <v>461</v>
      </c>
      <c r="F674" s="63" t="s">
        <v>6449</v>
      </c>
      <c r="G674" s="63" t="s">
        <v>6450</v>
      </c>
      <c r="H674" s="63" t="s">
        <v>6931</v>
      </c>
      <c r="I674" s="63" t="s">
        <v>6935</v>
      </c>
      <c r="J674" s="36" t="s">
        <v>6936</v>
      </c>
      <c r="K674" s="63" t="s">
        <v>673</v>
      </c>
      <c r="L674" s="37" t="s">
        <v>126</v>
      </c>
      <c r="M674" s="24"/>
      <c r="N674" s="34" t="s">
        <v>8468</v>
      </c>
    </row>
    <row r="675" s="7" customFormat="1" ht="22.5" spans="1:14">
      <c r="A675" s="134">
        <v>671</v>
      </c>
      <c r="B675" s="134"/>
      <c r="C675" s="154" t="s">
        <v>8469</v>
      </c>
      <c r="D675" s="67" t="s">
        <v>8470</v>
      </c>
      <c r="E675" s="37" t="s">
        <v>17</v>
      </c>
      <c r="F675" s="37" t="s">
        <v>6449</v>
      </c>
      <c r="G675" s="63" t="s">
        <v>6450</v>
      </c>
      <c r="H675" s="63" t="s">
        <v>8471</v>
      </c>
      <c r="I675" s="63" t="s">
        <v>8288</v>
      </c>
      <c r="J675" s="37" t="s">
        <v>6627</v>
      </c>
      <c r="K675" s="37" t="s">
        <v>673</v>
      </c>
      <c r="L675" s="37" t="s">
        <v>126</v>
      </c>
      <c r="M675" s="24"/>
      <c r="N675" s="34" t="s">
        <v>8472</v>
      </c>
    </row>
    <row r="676" s="7" customFormat="1" ht="22.5" spans="1:14">
      <c r="A676" s="134">
        <v>672</v>
      </c>
      <c r="B676" s="134"/>
      <c r="C676" s="161" t="s">
        <v>8473</v>
      </c>
      <c r="D676" s="142" t="s">
        <v>8474</v>
      </c>
      <c r="E676" s="37" t="s">
        <v>461</v>
      </c>
      <c r="F676" s="37" t="s">
        <v>6449</v>
      </c>
      <c r="G676" s="63" t="s">
        <v>6450</v>
      </c>
      <c r="H676" s="63" t="s">
        <v>8471</v>
      </c>
      <c r="I676" s="162" t="s">
        <v>8475</v>
      </c>
      <c r="J676" s="37" t="s">
        <v>6627</v>
      </c>
      <c r="K676" s="37" t="s">
        <v>673</v>
      </c>
      <c r="L676" s="37" t="s">
        <v>126</v>
      </c>
      <c r="M676" s="24" t="s">
        <v>6804</v>
      </c>
      <c r="N676" s="34" t="s">
        <v>8476</v>
      </c>
    </row>
    <row r="677" s="7" customFormat="1" ht="22.5" spans="1:14">
      <c r="A677" s="134">
        <v>673</v>
      </c>
      <c r="B677" s="134"/>
      <c r="C677" s="63" t="s">
        <v>8477</v>
      </c>
      <c r="D677" s="153" t="s">
        <v>8478</v>
      </c>
      <c r="E677" s="63" t="s">
        <v>47</v>
      </c>
      <c r="F677" s="63" t="s">
        <v>6449</v>
      </c>
      <c r="G677" s="63" t="s">
        <v>6450</v>
      </c>
      <c r="H677" s="63" t="s">
        <v>8471</v>
      </c>
      <c r="I677" s="63" t="s">
        <v>8479</v>
      </c>
      <c r="J677" s="37" t="s">
        <v>6627</v>
      </c>
      <c r="K677" s="63" t="s">
        <v>673</v>
      </c>
      <c r="L677" s="37" t="s">
        <v>126</v>
      </c>
      <c r="M677" s="24"/>
      <c r="N677" s="34" t="s">
        <v>8480</v>
      </c>
    </row>
    <row r="678" s="7" customFormat="1" ht="22.5" spans="1:14">
      <c r="A678" s="134">
        <v>674</v>
      </c>
      <c r="B678" s="134"/>
      <c r="C678" s="63" t="s">
        <v>8481</v>
      </c>
      <c r="D678" s="153" t="s">
        <v>7769</v>
      </c>
      <c r="E678" s="63" t="s">
        <v>461</v>
      </c>
      <c r="F678" s="63" t="s">
        <v>6449</v>
      </c>
      <c r="G678" s="63" t="s">
        <v>6450</v>
      </c>
      <c r="H678" s="63" t="s">
        <v>8471</v>
      </c>
      <c r="I678" s="63" t="s">
        <v>7770</v>
      </c>
      <c r="J678" s="37" t="s">
        <v>6627</v>
      </c>
      <c r="K678" s="63" t="s">
        <v>673</v>
      </c>
      <c r="L678" s="37" t="s">
        <v>126</v>
      </c>
      <c r="M678" s="24"/>
      <c r="N678" s="34" t="s">
        <v>8482</v>
      </c>
    </row>
    <row r="679" s="7" customFormat="1" ht="22.5" spans="1:14">
      <c r="A679" s="134">
        <v>675</v>
      </c>
      <c r="B679" s="134"/>
      <c r="C679" s="63" t="s">
        <v>7014</v>
      </c>
      <c r="D679" s="153" t="s">
        <v>8483</v>
      </c>
      <c r="E679" s="63" t="s">
        <v>461</v>
      </c>
      <c r="F679" s="63" t="s">
        <v>6449</v>
      </c>
      <c r="G679" s="63" t="s">
        <v>6450</v>
      </c>
      <c r="H679" s="63" t="s">
        <v>8471</v>
      </c>
      <c r="I679" s="63" t="s">
        <v>7770</v>
      </c>
      <c r="J679" s="37" t="s">
        <v>6627</v>
      </c>
      <c r="K679" s="63" t="s">
        <v>673</v>
      </c>
      <c r="L679" s="37" t="s">
        <v>126</v>
      </c>
      <c r="M679" s="24"/>
      <c r="N679" s="34" t="s">
        <v>8484</v>
      </c>
    </row>
    <row r="680" s="7" customFormat="1" ht="22.5" spans="1:14">
      <c r="A680" s="134">
        <v>676</v>
      </c>
      <c r="B680" s="134"/>
      <c r="C680" s="63" t="s">
        <v>7906</v>
      </c>
      <c r="D680" s="153" t="s">
        <v>8485</v>
      </c>
      <c r="E680" s="63" t="s">
        <v>461</v>
      </c>
      <c r="F680" s="63" t="s">
        <v>6449</v>
      </c>
      <c r="G680" s="63" t="s">
        <v>6450</v>
      </c>
      <c r="H680" s="63" t="s">
        <v>8471</v>
      </c>
      <c r="I680" s="63" t="s">
        <v>7770</v>
      </c>
      <c r="J680" s="37" t="s">
        <v>6627</v>
      </c>
      <c r="K680" s="63" t="s">
        <v>673</v>
      </c>
      <c r="L680" s="37" t="s">
        <v>126</v>
      </c>
      <c r="M680" s="24"/>
      <c r="N680" s="34" t="s">
        <v>8486</v>
      </c>
    </row>
    <row r="681" s="7" customFormat="1" ht="22.5" spans="1:14">
      <c r="A681" s="134">
        <v>677</v>
      </c>
      <c r="B681" s="134"/>
      <c r="C681" s="63" t="s">
        <v>8487</v>
      </c>
      <c r="D681" s="153" t="s">
        <v>7940</v>
      </c>
      <c r="E681" s="63" t="s">
        <v>47</v>
      </c>
      <c r="F681" s="63" t="s">
        <v>6449</v>
      </c>
      <c r="G681" s="63" t="s">
        <v>6450</v>
      </c>
      <c r="H681" s="63" t="s">
        <v>8471</v>
      </c>
      <c r="I681" s="63" t="s">
        <v>7941</v>
      </c>
      <c r="J681" s="37" t="s">
        <v>6627</v>
      </c>
      <c r="K681" s="63" t="s">
        <v>673</v>
      </c>
      <c r="L681" s="37" t="s">
        <v>126</v>
      </c>
      <c r="M681" s="24"/>
      <c r="N681" s="34" t="s">
        <v>8488</v>
      </c>
    </row>
    <row r="682" s="7" customFormat="1" ht="22.5" spans="1:14">
      <c r="A682" s="134">
        <v>678</v>
      </c>
      <c r="B682" s="134"/>
      <c r="C682" s="63" t="s">
        <v>7041</v>
      </c>
      <c r="D682" s="153" t="s">
        <v>7933</v>
      </c>
      <c r="E682" s="63" t="s">
        <v>461</v>
      </c>
      <c r="F682" s="63" t="s">
        <v>6449</v>
      </c>
      <c r="G682" s="63" t="s">
        <v>6450</v>
      </c>
      <c r="H682" s="63" t="s">
        <v>8471</v>
      </c>
      <c r="I682" s="63" t="s">
        <v>7043</v>
      </c>
      <c r="J682" s="37" t="s">
        <v>6627</v>
      </c>
      <c r="K682" s="63" t="s">
        <v>673</v>
      </c>
      <c r="L682" s="37" t="s">
        <v>126</v>
      </c>
      <c r="M682" s="24"/>
      <c r="N682" s="34" t="s">
        <v>8489</v>
      </c>
    </row>
    <row r="683" s="7" customFormat="1" ht="22.5" spans="1:14">
      <c r="A683" s="134">
        <v>679</v>
      </c>
      <c r="B683" s="134"/>
      <c r="C683" s="63" t="s">
        <v>7924</v>
      </c>
      <c r="D683" s="153" t="s">
        <v>8490</v>
      </c>
      <c r="E683" s="63" t="s">
        <v>461</v>
      </c>
      <c r="F683" s="63" t="s">
        <v>6449</v>
      </c>
      <c r="G683" s="63" t="s">
        <v>6450</v>
      </c>
      <c r="H683" s="63" t="s">
        <v>8471</v>
      </c>
      <c r="I683" s="63" t="s">
        <v>7926</v>
      </c>
      <c r="J683" s="37" t="s">
        <v>6627</v>
      </c>
      <c r="K683" s="63" t="s">
        <v>673</v>
      </c>
      <c r="L683" s="37" t="s">
        <v>126</v>
      </c>
      <c r="M683" s="24"/>
      <c r="N683" s="34" t="s">
        <v>8491</v>
      </c>
    </row>
    <row r="684" s="7" customFormat="1" ht="22.5" spans="1:14">
      <c r="A684" s="134">
        <v>680</v>
      </c>
      <c r="B684" s="134"/>
      <c r="C684" s="63" t="s">
        <v>8492</v>
      </c>
      <c r="D684" s="153" t="s">
        <v>8493</v>
      </c>
      <c r="E684" s="63" t="s">
        <v>461</v>
      </c>
      <c r="F684" s="63" t="s">
        <v>6449</v>
      </c>
      <c r="G684" s="63" t="s">
        <v>6450</v>
      </c>
      <c r="H684" s="63" t="s">
        <v>8471</v>
      </c>
      <c r="I684" s="63" t="s">
        <v>7770</v>
      </c>
      <c r="J684" s="37" t="s">
        <v>6627</v>
      </c>
      <c r="K684" s="63" t="s">
        <v>673</v>
      </c>
      <c r="L684" s="37" t="s">
        <v>126</v>
      </c>
      <c r="M684" s="24"/>
      <c r="N684" s="34" t="s">
        <v>8494</v>
      </c>
    </row>
    <row r="685" s="7" customFormat="1" ht="22.5" spans="1:14">
      <c r="A685" s="134">
        <v>681</v>
      </c>
      <c r="B685" s="134"/>
      <c r="C685" s="63" t="s">
        <v>7035</v>
      </c>
      <c r="D685" s="153" t="s">
        <v>7944</v>
      </c>
      <c r="E685" s="63" t="s">
        <v>461</v>
      </c>
      <c r="F685" s="63" t="s">
        <v>6449</v>
      </c>
      <c r="G685" s="63" t="s">
        <v>6450</v>
      </c>
      <c r="H685" s="63" t="s">
        <v>8471</v>
      </c>
      <c r="I685" s="63" t="s">
        <v>7945</v>
      </c>
      <c r="J685" s="37" t="s">
        <v>6627</v>
      </c>
      <c r="K685" s="63" t="s">
        <v>673</v>
      </c>
      <c r="L685" s="37" t="s">
        <v>126</v>
      </c>
      <c r="M685" s="24"/>
      <c r="N685" s="34" t="s">
        <v>8495</v>
      </c>
    </row>
    <row r="686" s="7" customFormat="1" ht="45" spans="1:14">
      <c r="A686" s="134">
        <v>682</v>
      </c>
      <c r="B686" s="134"/>
      <c r="C686" s="63" t="s">
        <v>8496</v>
      </c>
      <c r="D686" s="153" t="s">
        <v>8497</v>
      </c>
      <c r="E686" s="63" t="s">
        <v>47</v>
      </c>
      <c r="F686" s="63" t="s">
        <v>6449</v>
      </c>
      <c r="G686" s="63" t="s">
        <v>6450</v>
      </c>
      <c r="H686" s="63" t="s">
        <v>8471</v>
      </c>
      <c r="I686" s="63" t="s">
        <v>8094</v>
      </c>
      <c r="J686" s="37" t="s">
        <v>7049</v>
      </c>
      <c r="K686" s="58" t="s">
        <v>673</v>
      </c>
      <c r="L686" s="37" t="s">
        <v>126</v>
      </c>
      <c r="M686" s="24"/>
      <c r="N686" s="34" t="s">
        <v>8498</v>
      </c>
    </row>
    <row r="687" s="7" customFormat="1" ht="22.5" spans="1:14">
      <c r="A687" s="134">
        <v>683</v>
      </c>
      <c r="B687" s="134"/>
      <c r="C687" s="63" t="s">
        <v>8499</v>
      </c>
      <c r="D687" s="153" t="s">
        <v>8500</v>
      </c>
      <c r="E687" s="63" t="s">
        <v>67</v>
      </c>
      <c r="F687" s="63" t="s">
        <v>6449</v>
      </c>
      <c r="G687" s="63" t="s">
        <v>6450</v>
      </c>
      <c r="H687" s="63" t="s">
        <v>8471</v>
      </c>
      <c r="I687" s="63" t="s">
        <v>8094</v>
      </c>
      <c r="J687" s="37" t="s">
        <v>7049</v>
      </c>
      <c r="K687" s="63" t="s">
        <v>673</v>
      </c>
      <c r="L687" s="37" t="s">
        <v>126</v>
      </c>
      <c r="M687" s="24"/>
      <c r="N687" s="34" t="s">
        <v>8501</v>
      </c>
    </row>
    <row r="688" s="7" customFormat="1" ht="22.5" spans="1:14">
      <c r="A688" s="134">
        <v>684</v>
      </c>
      <c r="B688" s="134"/>
      <c r="C688" s="63" t="s">
        <v>8502</v>
      </c>
      <c r="D688" s="153" t="s">
        <v>8503</v>
      </c>
      <c r="E688" s="63" t="s">
        <v>67</v>
      </c>
      <c r="F688" s="63" t="s">
        <v>6449</v>
      </c>
      <c r="G688" s="63" t="s">
        <v>6450</v>
      </c>
      <c r="H688" s="63" t="s">
        <v>8471</v>
      </c>
      <c r="I688" s="63" t="s">
        <v>8094</v>
      </c>
      <c r="J688" s="37" t="s">
        <v>7049</v>
      </c>
      <c r="K688" s="63" t="s">
        <v>673</v>
      </c>
      <c r="L688" s="37" t="s">
        <v>126</v>
      </c>
      <c r="M688" s="24"/>
      <c r="N688" s="34" t="s">
        <v>8504</v>
      </c>
    </row>
    <row r="689" s="7" customFormat="1" ht="33.75" spans="1:14">
      <c r="A689" s="134">
        <v>685</v>
      </c>
      <c r="B689" s="134"/>
      <c r="C689" s="63" t="s">
        <v>8505</v>
      </c>
      <c r="D689" s="153" t="s">
        <v>8506</v>
      </c>
      <c r="E689" s="63" t="s">
        <v>67</v>
      </c>
      <c r="F689" s="63" t="s">
        <v>6449</v>
      </c>
      <c r="G689" s="63" t="s">
        <v>6450</v>
      </c>
      <c r="H689" s="63" t="s">
        <v>8471</v>
      </c>
      <c r="I689" s="63" t="s">
        <v>8094</v>
      </c>
      <c r="J689" s="37" t="s">
        <v>7049</v>
      </c>
      <c r="K689" s="63" t="s">
        <v>673</v>
      </c>
      <c r="L689" s="37" t="s">
        <v>126</v>
      </c>
      <c r="M689" s="24"/>
      <c r="N689" s="34" t="s">
        <v>8507</v>
      </c>
    </row>
    <row r="690" s="7" customFormat="1" ht="45" spans="1:14">
      <c r="A690" s="134">
        <v>686</v>
      </c>
      <c r="B690" s="134"/>
      <c r="C690" s="63" t="s">
        <v>8508</v>
      </c>
      <c r="D690" s="153" t="s">
        <v>7588</v>
      </c>
      <c r="E690" s="63" t="s">
        <v>67</v>
      </c>
      <c r="F690" s="63" t="s">
        <v>6449</v>
      </c>
      <c r="G690" s="63" t="s">
        <v>6450</v>
      </c>
      <c r="H690" s="63" t="s">
        <v>8471</v>
      </c>
      <c r="I690" s="63" t="s">
        <v>8094</v>
      </c>
      <c r="J690" s="37" t="s">
        <v>7049</v>
      </c>
      <c r="K690" s="63" t="s">
        <v>673</v>
      </c>
      <c r="L690" s="37" t="s">
        <v>126</v>
      </c>
      <c r="M690" s="24"/>
      <c r="N690" s="34" t="s">
        <v>8509</v>
      </c>
    </row>
    <row r="691" s="7" customFormat="1" ht="22.5" spans="1:14">
      <c r="A691" s="134">
        <v>687</v>
      </c>
      <c r="B691" s="134"/>
      <c r="C691" s="63" t="s">
        <v>8510</v>
      </c>
      <c r="D691" s="153" t="s">
        <v>8511</v>
      </c>
      <c r="E691" s="63" t="s">
        <v>461</v>
      </c>
      <c r="F691" s="63" t="s">
        <v>6449</v>
      </c>
      <c r="G691" s="63" t="s">
        <v>6450</v>
      </c>
      <c r="H691" s="63" t="s">
        <v>8471</v>
      </c>
      <c r="I691" s="63" t="s">
        <v>8094</v>
      </c>
      <c r="J691" s="37" t="s">
        <v>7049</v>
      </c>
      <c r="K691" s="63" t="s">
        <v>673</v>
      </c>
      <c r="L691" s="37" t="s">
        <v>126</v>
      </c>
      <c r="M691" s="24"/>
      <c r="N691" s="34" t="s">
        <v>8512</v>
      </c>
    </row>
    <row r="692" s="7" customFormat="1" ht="22.5" spans="1:14">
      <c r="A692" s="134">
        <v>688</v>
      </c>
      <c r="B692" s="134"/>
      <c r="C692" s="63" t="s">
        <v>8513</v>
      </c>
      <c r="D692" s="153" t="s">
        <v>8514</v>
      </c>
      <c r="E692" s="63" t="s">
        <v>47</v>
      </c>
      <c r="F692" s="63" t="s">
        <v>6449</v>
      </c>
      <c r="G692" s="63" t="s">
        <v>6450</v>
      </c>
      <c r="H692" s="63" t="s">
        <v>8471</v>
      </c>
      <c r="I692" s="63" t="s">
        <v>8094</v>
      </c>
      <c r="J692" s="37" t="s">
        <v>7049</v>
      </c>
      <c r="K692" s="63" t="s">
        <v>673</v>
      </c>
      <c r="L692" s="37" t="s">
        <v>126</v>
      </c>
      <c r="M692" s="24"/>
      <c r="N692" s="34" t="s">
        <v>8515</v>
      </c>
    </row>
    <row r="693" s="7" customFormat="1" ht="22.5" spans="1:14">
      <c r="A693" s="134">
        <v>689</v>
      </c>
      <c r="B693" s="134"/>
      <c r="C693" s="63" t="s">
        <v>8516</v>
      </c>
      <c r="D693" s="153" t="s">
        <v>8517</v>
      </c>
      <c r="E693" s="63" t="s">
        <v>67</v>
      </c>
      <c r="F693" s="63" t="s">
        <v>6449</v>
      </c>
      <c r="G693" s="63" t="s">
        <v>6450</v>
      </c>
      <c r="H693" s="63" t="s">
        <v>8471</v>
      </c>
      <c r="I693" s="63" t="s">
        <v>8094</v>
      </c>
      <c r="J693" s="37" t="s">
        <v>7049</v>
      </c>
      <c r="K693" s="63" t="s">
        <v>673</v>
      </c>
      <c r="L693" s="37" t="s">
        <v>126</v>
      </c>
      <c r="M693" s="24"/>
      <c r="N693" s="34" t="s">
        <v>8518</v>
      </c>
    </row>
    <row r="694" s="7" customFormat="1" ht="22.5" spans="1:14">
      <c r="A694" s="134">
        <v>690</v>
      </c>
      <c r="B694" s="134"/>
      <c r="C694" s="63" t="s">
        <v>8519</v>
      </c>
      <c r="D694" s="153" t="s">
        <v>8520</v>
      </c>
      <c r="E694" s="63" t="s">
        <v>67</v>
      </c>
      <c r="F694" s="63" t="s">
        <v>6449</v>
      </c>
      <c r="G694" s="63" t="s">
        <v>6450</v>
      </c>
      <c r="H694" s="63" t="s">
        <v>8471</v>
      </c>
      <c r="I694" s="63" t="s">
        <v>8094</v>
      </c>
      <c r="J694" s="37" t="s">
        <v>7049</v>
      </c>
      <c r="K694" s="63" t="s">
        <v>673</v>
      </c>
      <c r="L694" s="37" t="s">
        <v>126</v>
      </c>
      <c r="M694" s="24"/>
      <c r="N694" s="34" t="s">
        <v>8521</v>
      </c>
    </row>
    <row r="695" s="7" customFormat="1" ht="33.75" spans="1:14">
      <c r="A695" s="134">
        <v>691</v>
      </c>
      <c r="B695" s="134"/>
      <c r="C695" s="63" t="s">
        <v>8522</v>
      </c>
      <c r="D695" s="153" t="s">
        <v>8523</v>
      </c>
      <c r="E695" s="63" t="s">
        <v>67</v>
      </c>
      <c r="F695" s="63" t="s">
        <v>6449</v>
      </c>
      <c r="G695" s="63" t="s">
        <v>6450</v>
      </c>
      <c r="H695" s="63" t="s">
        <v>8471</v>
      </c>
      <c r="I695" s="63" t="s">
        <v>8094</v>
      </c>
      <c r="J695" s="37" t="s">
        <v>7049</v>
      </c>
      <c r="K695" s="63" t="s">
        <v>673</v>
      </c>
      <c r="L695" s="37" t="s">
        <v>126</v>
      </c>
      <c r="M695" s="24"/>
      <c r="N695" s="34" t="s">
        <v>8524</v>
      </c>
    </row>
    <row r="696" s="7" customFormat="1" ht="22.5" spans="1:14">
      <c r="A696" s="134">
        <v>692</v>
      </c>
      <c r="B696" s="134"/>
      <c r="C696" s="63" t="s">
        <v>8525</v>
      </c>
      <c r="D696" s="153" t="s">
        <v>3083</v>
      </c>
      <c r="E696" s="63" t="s">
        <v>47</v>
      </c>
      <c r="F696" s="63" t="s">
        <v>6449</v>
      </c>
      <c r="G696" s="63" t="s">
        <v>6450</v>
      </c>
      <c r="H696" s="63" t="s">
        <v>8471</v>
      </c>
      <c r="I696" s="63" t="s">
        <v>7260</v>
      </c>
      <c r="J696" s="37" t="s">
        <v>6627</v>
      </c>
      <c r="K696" s="63" t="s">
        <v>673</v>
      </c>
      <c r="L696" s="37" t="s">
        <v>126</v>
      </c>
      <c r="M696" s="24"/>
      <c r="N696" s="34" t="s">
        <v>8526</v>
      </c>
    </row>
    <row r="697" s="7" customFormat="1" ht="22.5" spans="1:14">
      <c r="A697" s="134">
        <v>693</v>
      </c>
      <c r="B697" s="134"/>
      <c r="C697" s="63" t="s">
        <v>8527</v>
      </c>
      <c r="D697" s="153" t="s">
        <v>8528</v>
      </c>
      <c r="E697" s="63" t="s">
        <v>47</v>
      </c>
      <c r="F697" s="63" t="s">
        <v>6449</v>
      </c>
      <c r="G697" s="63" t="s">
        <v>6450</v>
      </c>
      <c r="H697" s="63" t="s">
        <v>8471</v>
      </c>
      <c r="I697" s="63" t="s">
        <v>8529</v>
      </c>
      <c r="J697" s="37" t="s">
        <v>6627</v>
      </c>
      <c r="K697" s="63" t="s">
        <v>673</v>
      </c>
      <c r="L697" s="37" t="s">
        <v>126</v>
      </c>
      <c r="M697" s="24"/>
      <c r="N697" s="34" t="s">
        <v>8530</v>
      </c>
    </row>
    <row r="698" s="7" customFormat="1" ht="22.5" spans="1:14">
      <c r="A698" s="134">
        <v>694</v>
      </c>
      <c r="B698" s="134"/>
      <c r="C698" s="63" t="s">
        <v>8531</v>
      </c>
      <c r="D698" s="153" t="s">
        <v>8532</v>
      </c>
      <c r="E698" s="63" t="s">
        <v>47</v>
      </c>
      <c r="F698" s="63" t="s">
        <v>6449</v>
      </c>
      <c r="G698" s="63" t="s">
        <v>6450</v>
      </c>
      <c r="H698" s="63" t="s">
        <v>8471</v>
      </c>
      <c r="I698" s="63" t="s">
        <v>8533</v>
      </c>
      <c r="J698" s="36" t="s">
        <v>6936</v>
      </c>
      <c r="K698" s="63" t="s">
        <v>673</v>
      </c>
      <c r="L698" s="37" t="s">
        <v>126</v>
      </c>
      <c r="M698" s="24"/>
      <c r="N698" s="34" t="s">
        <v>8534</v>
      </c>
    </row>
    <row r="699" s="7" customFormat="1" ht="22.5" spans="1:14">
      <c r="A699" s="134">
        <v>695</v>
      </c>
      <c r="B699" s="134"/>
      <c r="C699" s="63" t="s">
        <v>8535</v>
      </c>
      <c r="D699" s="153" t="s">
        <v>8536</v>
      </c>
      <c r="E699" s="63" t="s">
        <v>47</v>
      </c>
      <c r="F699" s="63" t="s">
        <v>6449</v>
      </c>
      <c r="G699" s="63" t="s">
        <v>6450</v>
      </c>
      <c r="H699" s="63" t="s">
        <v>8471</v>
      </c>
      <c r="I699" s="63" t="s">
        <v>8094</v>
      </c>
      <c r="J699" s="37" t="s">
        <v>7049</v>
      </c>
      <c r="K699" s="63" t="s">
        <v>673</v>
      </c>
      <c r="L699" s="37" t="s">
        <v>126</v>
      </c>
      <c r="M699" s="24"/>
      <c r="N699" s="34" t="s">
        <v>8537</v>
      </c>
    </row>
    <row r="700" s="7" customFormat="1" ht="22.5" spans="1:14">
      <c r="A700" s="134">
        <v>696</v>
      </c>
      <c r="B700" s="134"/>
      <c r="C700" s="63" t="s">
        <v>8538</v>
      </c>
      <c r="D700" s="153" t="s">
        <v>8539</v>
      </c>
      <c r="E700" s="63" t="s">
        <v>67</v>
      </c>
      <c r="F700" s="63" t="s">
        <v>6449</v>
      </c>
      <c r="G700" s="63" t="s">
        <v>6450</v>
      </c>
      <c r="H700" s="63" t="s">
        <v>8471</v>
      </c>
      <c r="I700" s="63" t="s">
        <v>8094</v>
      </c>
      <c r="J700" s="37" t="s">
        <v>7049</v>
      </c>
      <c r="K700" s="63" t="s">
        <v>673</v>
      </c>
      <c r="L700" s="37" t="s">
        <v>126</v>
      </c>
      <c r="M700" s="24"/>
      <c r="N700" s="34" t="s">
        <v>8540</v>
      </c>
    </row>
    <row r="701" s="7" customFormat="1" ht="22.5" spans="1:14">
      <c r="A701" s="134">
        <v>697</v>
      </c>
      <c r="B701" s="134"/>
      <c r="C701" s="63" t="s">
        <v>8541</v>
      </c>
      <c r="D701" s="153" t="s">
        <v>8542</v>
      </c>
      <c r="E701" s="63" t="s">
        <v>17</v>
      </c>
      <c r="F701" s="63" t="s">
        <v>6449</v>
      </c>
      <c r="G701" s="63" t="s">
        <v>6450</v>
      </c>
      <c r="H701" s="63" t="s">
        <v>8471</v>
      </c>
      <c r="I701" s="63" t="s">
        <v>8094</v>
      </c>
      <c r="J701" s="37" t="s">
        <v>7049</v>
      </c>
      <c r="K701" s="58" t="s">
        <v>2131</v>
      </c>
      <c r="L701" s="37" t="s">
        <v>126</v>
      </c>
      <c r="M701" s="24"/>
      <c r="N701" s="34" t="s">
        <v>8543</v>
      </c>
    </row>
    <row r="702" s="7" customFormat="1" ht="22.5" spans="1:14">
      <c r="A702" s="134">
        <v>698</v>
      </c>
      <c r="B702" s="134"/>
      <c r="C702" s="63" t="s">
        <v>8544</v>
      </c>
      <c r="D702" s="153" t="s">
        <v>8545</v>
      </c>
      <c r="E702" s="63" t="s">
        <v>461</v>
      </c>
      <c r="F702" s="63" t="s">
        <v>6449</v>
      </c>
      <c r="G702" s="63" t="s">
        <v>6450</v>
      </c>
      <c r="H702" s="63" t="s">
        <v>8471</v>
      </c>
      <c r="I702" s="63" t="s">
        <v>7260</v>
      </c>
      <c r="J702" s="37" t="s">
        <v>6627</v>
      </c>
      <c r="K702" s="63" t="s">
        <v>673</v>
      </c>
      <c r="L702" s="37" t="s">
        <v>126</v>
      </c>
      <c r="M702" s="24"/>
      <c r="N702" s="34" t="s">
        <v>8546</v>
      </c>
    </row>
    <row r="703" s="7" customFormat="1" ht="22.5" spans="1:14">
      <c r="A703" s="134">
        <v>699</v>
      </c>
      <c r="B703" s="134"/>
      <c r="C703" s="63" t="s">
        <v>8547</v>
      </c>
      <c r="D703" s="153" t="s">
        <v>8548</v>
      </c>
      <c r="E703" s="63" t="s">
        <v>461</v>
      </c>
      <c r="F703" s="63" t="s">
        <v>6449</v>
      </c>
      <c r="G703" s="63" t="s">
        <v>6450</v>
      </c>
      <c r="H703" s="63" t="s">
        <v>8471</v>
      </c>
      <c r="I703" s="63" t="s">
        <v>8323</v>
      </c>
      <c r="J703" s="37" t="s">
        <v>6627</v>
      </c>
      <c r="K703" s="63" t="s">
        <v>673</v>
      </c>
      <c r="L703" s="37" t="s">
        <v>126</v>
      </c>
      <c r="M703" s="24"/>
      <c r="N703" s="34" t="s">
        <v>8549</v>
      </c>
    </row>
    <row r="704" s="7" customFormat="1" ht="22.5" spans="1:14">
      <c r="A704" s="134">
        <v>700</v>
      </c>
      <c r="B704" s="134"/>
      <c r="C704" s="63" t="s">
        <v>8550</v>
      </c>
      <c r="D704" s="153" t="s">
        <v>8551</v>
      </c>
      <c r="E704" s="63" t="s">
        <v>461</v>
      </c>
      <c r="F704" s="63" t="s">
        <v>6449</v>
      </c>
      <c r="G704" s="63" t="s">
        <v>6450</v>
      </c>
      <c r="H704" s="63" t="s">
        <v>8471</v>
      </c>
      <c r="I704" s="63" t="s">
        <v>8323</v>
      </c>
      <c r="J704" s="37" t="s">
        <v>6627</v>
      </c>
      <c r="K704" s="63" t="s">
        <v>673</v>
      </c>
      <c r="L704" s="37" t="s">
        <v>126</v>
      </c>
      <c r="M704" s="24"/>
      <c r="N704" s="34" t="s">
        <v>8552</v>
      </c>
    </row>
    <row r="705" s="7" customFormat="1" ht="56.25" spans="1:14">
      <c r="A705" s="134">
        <v>701</v>
      </c>
      <c r="B705" s="134"/>
      <c r="C705" s="63" t="s">
        <v>8553</v>
      </c>
      <c r="D705" s="153" t="s">
        <v>8554</v>
      </c>
      <c r="E705" s="63" t="s">
        <v>461</v>
      </c>
      <c r="F705" s="63" t="s">
        <v>6449</v>
      </c>
      <c r="G705" s="63" t="s">
        <v>6450</v>
      </c>
      <c r="H705" s="63" t="s">
        <v>8555</v>
      </c>
      <c r="I705" s="63" t="s">
        <v>8288</v>
      </c>
      <c r="J705" s="37" t="s">
        <v>6627</v>
      </c>
      <c r="K705" s="63" t="s">
        <v>673</v>
      </c>
      <c r="L705" s="37" t="s">
        <v>126</v>
      </c>
      <c r="M705" s="24"/>
      <c r="N705" s="34" t="s">
        <v>8556</v>
      </c>
    </row>
    <row r="706" s="7" customFormat="1" ht="45" spans="1:14">
      <c r="A706" s="134">
        <v>702</v>
      </c>
      <c r="B706" s="134"/>
      <c r="C706" s="63" t="s">
        <v>8557</v>
      </c>
      <c r="D706" s="153" t="s">
        <v>8558</v>
      </c>
      <c r="E706" s="63" t="s">
        <v>67</v>
      </c>
      <c r="F706" s="63" t="s">
        <v>6449</v>
      </c>
      <c r="G706" s="63" t="s">
        <v>6450</v>
      </c>
      <c r="H706" s="63" t="s">
        <v>8555</v>
      </c>
      <c r="I706" s="63" t="s">
        <v>8288</v>
      </c>
      <c r="J706" s="37" t="s">
        <v>6627</v>
      </c>
      <c r="K706" s="63" t="s">
        <v>673</v>
      </c>
      <c r="L706" s="37" t="s">
        <v>126</v>
      </c>
      <c r="M706" s="24"/>
      <c r="N706" s="34" t="s">
        <v>8559</v>
      </c>
    </row>
    <row r="707" s="7" customFormat="1" ht="33.75" spans="1:14">
      <c r="A707" s="134">
        <v>703</v>
      </c>
      <c r="B707" s="134"/>
      <c r="C707" s="63" t="s">
        <v>8560</v>
      </c>
      <c r="D707" s="153" t="s">
        <v>8561</v>
      </c>
      <c r="E707" s="63" t="s">
        <v>67</v>
      </c>
      <c r="F707" s="63" t="s">
        <v>6449</v>
      </c>
      <c r="G707" s="63" t="s">
        <v>6450</v>
      </c>
      <c r="H707" s="63" t="s">
        <v>8555</v>
      </c>
      <c r="I707" s="63" t="s">
        <v>8288</v>
      </c>
      <c r="J707" s="37" t="s">
        <v>6627</v>
      </c>
      <c r="K707" s="63" t="s">
        <v>673</v>
      </c>
      <c r="L707" s="37" t="s">
        <v>126</v>
      </c>
      <c r="M707" s="24"/>
      <c r="N707" s="34" t="s">
        <v>8562</v>
      </c>
    </row>
    <row r="708" s="7" customFormat="1" ht="33.75" spans="1:14">
      <c r="A708" s="134">
        <v>704</v>
      </c>
      <c r="B708" s="134"/>
      <c r="C708" s="63" t="s">
        <v>8563</v>
      </c>
      <c r="D708" s="153" t="s">
        <v>8564</v>
      </c>
      <c r="E708" s="63" t="s">
        <v>67</v>
      </c>
      <c r="F708" s="63" t="s">
        <v>6449</v>
      </c>
      <c r="G708" s="63" t="s">
        <v>6450</v>
      </c>
      <c r="H708" s="63" t="s">
        <v>8555</v>
      </c>
      <c r="I708" s="63" t="s">
        <v>8288</v>
      </c>
      <c r="J708" s="37" t="s">
        <v>6627</v>
      </c>
      <c r="K708" s="63" t="s">
        <v>673</v>
      </c>
      <c r="L708" s="37" t="s">
        <v>126</v>
      </c>
      <c r="M708" s="24"/>
      <c r="N708" s="34" t="s">
        <v>8565</v>
      </c>
    </row>
    <row r="709" s="7" customFormat="1" ht="45" spans="1:14">
      <c r="A709" s="134">
        <v>705</v>
      </c>
      <c r="B709" s="134"/>
      <c r="C709" s="63" t="s">
        <v>8566</v>
      </c>
      <c r="D709" s="153" t="s">
        <v>8567</v>
      </c>
      <c r="E709" s="63" t="s">
        <v>67</v>
      </c>
      <c r="F709" s="63" t="s">
        <v>6449</v>
      </c>
      <c r="G709" s="63" t="s">
        <v>6450</v>
      </c>
      <c r="H709" s="63" t="s">
        <v>8555</v>
      </c>
      <c r="I709" s="63" t="s">
        <v>8288</v>
      </c>
      <c r="J709" s="37" t="s">
        <v>6627</v>
      </c>
      <c r="K709" s="63" t="s">
        <v>673</v>
      </c>
      <c r="L709" s="37" t="s">
        <v>126</v>
      </c>
      <c r="M709" s="24"/>
      <c r="N709" s="34" t="s">
        <v>8568</v>
      </c>
    </row>
    <row r="710" s="7" customFormat="1" ht="22.5" spans="1:14">
      <c r="A710" s="134">
        <v>706</v>
      </c>
      <c r="B710" s="134"/>
      <c r="C710" s="63" t="s">
        <v>8510</v>
      </c>
      <c r="D710" s="153" t="s">
        <v>8569</v>
      </c>
      <c r="E710" s="63" t="s">
        <v>461</v>
      </c>
      <c r="F710" s="63" t="s">
        <v>6449</v>
      </c>
      <c r="G710" s="63" t="s">
        <v>6450</v>
      </c>
      <c r="H710" s="63" t="s">
        <v>8555</v>
      </c>
      <c r="I710" s="63" t="s">
        <v>8288</v>
      </c>
      <c r="J710" s="37" t="s">
        <v>6627</v>
      </c>
      <c r="K710" s="63" t="s">
        <v>673</v>
      </c>
      <c r="L710" s="37" t="s">
        <v>126</v>
      </c>
      <c r="M710" s="24"/>
      <c r="N710" s="34" t="s">
        <v>8570</v>
      </c>
    </row>
    <row r="711" s="7" customFormat="1" ht="78.75" spans="1:14">
      <c r="A711" s="134">
        <v>707</v>
      </c>
      <c r="B711" s="134"/>
      <c r="C711" s="63" t="s">
        <v>8571</v>
      </c>
      <c r="D711" s="153" t="s">
        <v>8572</v>
      </c>
      <c r="E711" s="63" t="s">
        <v>461</v>
      </c>
      <c r="F711" s="63" t="s">
        <v>6449</v>
      </c>
      <c r="G711" s="63" t="s">
        <v>6450</v>
      </c>
      <c r="H711" s="63" t="s">
        <v>8555</v>
      </c>
      <c r="I711" s="63" t="s">
        <v>8288</v>
      </c>
      <c r="J711" s="37" t="s">
        <v>6627</v>
      </c>
      <c r="K711" s="63" t="s">
        <v>673</v>
      </c>
      <c r="L711" s="37" t="s">
        <v>126</v>
      </c>
      <c r="M711" s="24"/>
      <c r="N711" s="34" t="s">
        <v>8573</v>
      </c>
    </row>
    <row r="712" s="7" customFormat="1" ht="22.5" spans="1:14">
      <c r="A712" s="134">
        <v>708</v>
      </c>
      <c r="B712" s="134"/>
      <c r="C712" s="63" t="s">
        <v>8574</v>
      </c>
      <c r="D712" s="153" t="s">
        <v>8575</v>
      </c>
      <c r="E712" s="63" t="s">
        <v>67</v>
      </c>
      <c r="F712" s="63" t="s">
        <v>6449</v>
      </c>
      <c r="G712" s="63" t="s">
        <v>6450</v>
      </c>
      <c r="H712" s="63" t="s">
        <v>8555</v>
      </c>
      <c r="I712" s="63" t="s">
        <v>8288</v>
      </c>
      <c r="J712" s="37" t="s">
        <v>6627</v>
      </c>
      <c r="K712" s="63" t="s">
        <v>673</v>
      </c>
      <c r="L712" s="37" t="s">
        <v>126</v>
      </c>
      <c r="M712" s="24"/>
      <c r="N712" s="34" t="s">
        <v>8576</v>
      </c>
    </row>
    <row r="713" s="7" customFormat="1" ht="45" spans="1:14">
      <c r="A713" s="134">
        <v>709</v>
      </c>
      <c r="B713" s="134"/>
      <c r="C713" s="63" t="s">
        <v>8577</v>
      </c>
      <c r="D713" s="153" t="s">
        <v>8578</v>
      </c>
      <c r="E713" s="63" t="s">
        <v>67</v>
      </c>
      <c r="F713" s="63" t="s">
        <v>6449</v>
      </c>
      <c r="G713" s="63" t="s">
        <v>6450</v>
      </c>
      <c r="H713" s="63" t="s">
        <v>8555</v>
      </c>
      <c r="I713" s="63" t="s">
        <v>8288</v>
      </c>
      <c r="J713" s="37" t="s">
        <v>6627</v>
      </c>
      <c r="K713" s="63" t="s">
        <v>673</v>
      </c>
      <c r="L713" s="37" t="s">
        <v>126</v>
      </c>
      <c r="M713" s="24"/>
      <c r="N713" s="34" t="s">
        <v>8579</v>
      </c>
    </row>
    <row r="714" s="7" customFormat="1" ht="56.25" spans="1:14">
      <c r="A714" s="134">
        <v>710</v>
      </c>
      <c r="B714" s="134"/>
      <c r="C714" s="63" t="s">
        <v>8580</v>
      </c>
      <c r="D714" s="153" t="s">
        <v>8581</v>
      </c>
      <c r="E714" s="63" t="s">
        <v>67</v>
      </c>
      <c r="F714" s="63" t="s">
        <v>6449</v>
      </c>
      <c r="G714" s="63" t="s">
        <v>6450</v>
      </c>
      <c r="H714" s="63" t="s">
        <v>8555</v>
      </c>
      <c r="I714" s="63" t="s">
        <v>8288</v>
      </c>
      <c r="J714" s="37" t="s">
        <v>6627</v>
      </c>
      <c r="K714" s="63" t="s">
        <v>673</v>
      </c>
      <c r="L714" s="37" t="s">
        <v>126</v>
      </c>
      <c r="M714" s="24"/>
      <c r="N714" s="34" t="s">
        <v>8582</v>
      </c>
    </row>
    <row r="715" s="7" customFormat="1" ht="67.5" spans="1:14">
      <c r="A715" s="134">
        <v>711</v>
      </c>
      <c r="B715" s="134"/>
      <c r="C715" s="63" t="s">
        <v>8583</v>
      </c>
      <c r="D715" s="153" t="s">
        <v>8584</v>
      </c>
      <c r="E715" s="63" t="s">
        <v>67</v>
      </c>
      <c r="F715" s="63" t="s">
        <v>6449</v>
      </c>
      <c r="G715" s="63" t="s">
        <v>6450</v>
      </c>
      <c r="H715" s="63" t="s">
        <v>8555</v>
      </c>
      <c r="I715" s="63" t="s">
        <v>8288</v>
      </c>
      <c r="J715" s="37" t="s">
        <v>6627</v>
      </c>
      <c r="K715" s="63" t="s">
        <v>673</v>
      </c>
      <c r="L715" s="37" t="s">
        <v>126</v>
      </c>
      <c r="M715" s="24"/>
      <c r="N715" s="34" t="s">
        <v>8585</v>
      </c>
    </row>
    <row r="716" s="7" customFormat="1" ht="45" spans="1:14">
      <c r="A716" s="134">
        <v>712</v>
      </c>
      <c r="B716" s="134"/>
      <c r="C716" s="63" t="s">
        <v>8586</v>
      </c>
      <c r="D716" s="153" t="s">
        <v>8587</v>
      </c>
      <c r="E716" s="63" t="s">
        <v>461</v>
      </c>
      <c r="F716" s="63" t="s">
        <v>6449</v>
      </c>
      <c r="G716" s="63" t="s">
        <v>6450</v>
      </c>
      <c r="H716" s="63" t="s">
        <v>8555</v>
      </c>
      <c r="I716" s="63" t="s">
        <v>8288</v>
      </c>
      <c r="J716" s="37" t="s">
        <v>6627</v>
      </c>
      <c r="K716" s="63" t="s">
        <v>673</v>
      </c>
      <c r="L716" s="37" t="s">
        <v>126</v>
      </c>
      <c r="M716" s="24"/>
      <c r="N716" s="34" t="s">
        <v>8588</v>
      </c>
    </row>
    <row r="717" s="7" customFormat="1" ht="22.5" spans="1:14">
      <c r="A717" s="134">
        <v>713</v>
      </c>
      <c r="B717" s="134"/>
      <c r="C717" s="63" t="s">
        <v>8589</v>
      </c>
      <c r="D717" s="153" t="s">
        <v>8470</v>
      </c>
      <c r="E717" s="63" t="s">
        <v>67</v>
      </c>
      <c r="F717" s="63" t="s">
        <v>6449</v>
      </c>
      <c r="G717" s="63" t="s">
        <v>6450</v>
      </c>
      <c r="H717" s="63" t="s">
        <v>8555</v>
      </c>
      <c r="I717" s="63" t="s">
        <v>8288</v>
      </c>
      <c r="J717" s="37" t="s">
        <v>6627</v>
      </c>
      <c r="K717" s="63" t="s">
        <v>673</v>
      </c>
      <c r="L717" s="37" t="s">
        <v>126</v>
      </c>
      <c r="M717" s="24"/>
      <c r="N717" s="34" t="s">
        <v>8590</v>
      </c>
    </row>
    <row r="718" s="7" customFormat="1" ht="90" spans="1:14">
      <c r="A718" s="134">
        <v>714</v>
      </c>
      <c r="B718" s="134"/>
      <c r="C718" s="63" t="s">
        <v>8591</v>
      </c>
      <c r="D718" s="153" t="s">
        <v>8592</v>
      </c>
      <c r="E718" s="63" t="s">
        <v>461</v>
      </c>
      <c r="F718" s="63" t="s">
        <v>6449</v>
      </c>
      <c r="G718" s="63" t="s">
        <v>6450</v>
      </c>
      <c r="H718" s="63" t="s">
        <v>8555</v>
      </c>
      <c r="I718" s="63" t="s">
        <v>8288</v>
      </c>
      <c r="J718" s="37" t="s">
        <v>6627</v>
      </c>
      <c r="K718" s="63" t="s">
        <v>673</v>
      </c>
      <c r="L718" s="37" t="s">
        <v>126</v>
      </c>
      <c r="M718" s="24"/>
      <c r="N718" s="34" t="s">
        <v>8593</v>
      </c>
    </row>
    <row r="719" s="7" customFormat="1" ht="22.5" spans="1:14">
      <c r="A719" s="134">
        <v>715</v>
      </c>
      <c r="B719" s="134"/>
      <c r="C719" s="37" t="s">
        <v>8594</v>
      </c>
      <c r="D719" s="67" t="s">
        <v>8595</v>
      </c>
      <c r="E719" s="63" t="s">
        <v>47</v>
      </c>
      <c r="F719" s="63" t="s">
        <v>6449</v>
      </c>
      <c r="G719" s="63" t="s">
        <v>8596</v>
      </c>
      <c r="H719" s="63" t="s">
        <v>8597</v>
      </c>
      <c r="I719" s="37" t="s">
        <v>8598</v>
      </c>
      <c r="J719" s="37" t="s">
        <v>6627</v>
      </c>
      <c r="K719" s="63" t="s">
        <v>673</v>
      </c>
      <c r="L719" s="37" t="s">
        <v>126</v>
      </c>
      <c r="M719" s="24"/>
      <c r="N719" s="34" t="s">
        <v>8599</v>
      </c>
    </row>
    <row r="720" s="7" customFormat="1" ht="22.5" spans="1:14">
      <c r="A720" s="134">
        <v>716</v>
      </c>
      <c r="B720" s="134"/>
      <c r="C720" s="37" t="s">
        <v>8600</v>
      </c>
      <c r="D720" s="67" t="s">
        <v>8601</v>
      </c>
      <c r="E720" s="63" t="s">
        <v>17</v>
      </c>
      <c r="F720" s="63" t="s">
        <v>6449</v>
      </c>
      <c r="G720" s="63" t="s">
        <v>8596</v>
      </c>
      <c r="H720" s="63" t="s">
        <v>8597</v>
      </c>
      <c r="I720" s="37" t="s">
        <v>8602</v>
      </c>
      <c r="J720" s="37" t="s">
        <v>6627</v>
      </c>
      <c r="K720" s="63" t="s">
        <v>673</v>
      </c>
      <c r="L720" s="37" t="s">
        <v>126</v>
      </c>
      <c r="M720" s="24"/>
      <c r="N720" s="34" t="s">
        <v>8603</v>
      </c>
    </row>
    <row r="721" s="7" customFormat="1" ht="22.5" spans="1:14">
      <c r="A721" s="134">
        <v>717</v>
      </c>
      <c r="B721" s="134"/>
      <c r="C721" s="37" t="s">
        <v>2606</v>
      </c>
      <c r="D721" s="67" t="s">
        <v>8604</v>
      </c>
      <c r="E721" s="63" t="s">
        <v>17</v>
      </c>
      <c r="F721" s="63" t="s">
        <v>6449</v>
      </c>
      <c r="G721" s="63" t="s">
        <v>8596</v>
      </c>
      <c r="H721" s="63" t="s">
        <v>8597</v>
      </c>
      <c r="I721" s="37" t="s">
        <v>8605</v>
      </c>
      <c r="J721" s="37" t="s">
        <v>6627</v>
      </c>
      <c r="K721" s="63" t="s">
        <v>673</v>
      </c>
      <c r="L721" s="37" t="s">
        <v>126</v>
      </c>
      <c r="M721" s="24"/>
      <c r="N721" s="34" t="s">
        <v>8606</v>
      </c>
    </row>
    <row r="722" s="7" customFormat="1" ht="22.5" spans="1:14">
      <c r="A722" s="134">
        <v>718</v>
      </c>
      <c r="B722" s="134"/>
      <c r="C722" s="37" t="s">
        <v>8607</v>
      </c>
      <c r="D722" s="67" t="s">
        <v>8608</v>
      </c>
      <c r="E722" s="63" t="s">
        <v>47</v>
      </c>
      <c r="F722" s="63" t="s">
        <v>6449</v>
      </c>
      <c r="G722" s="63" t="s">
        <v>8596</v>
      </c>
      <c r="H722" s="63" t="s">
        <v>8597</v>
      </c>
      <c r="I722" s="37" t="s">
        <v>8598</v>
      </c>
      <c r="J722" s="37" t="s">
        <v>6627</v>
      </c>
      <c r="K722" s="63" t="s">
        <v>673</v>
      </c>
      <c r="L722" s="37" t="s">
        <v>126</v>
      </c>
      <c r="M722" s="24"/>
      <c r="N722" s="34" t="s">
        <v>8609</v>
      </c>
    </row>
    <row r="723" s="7" customFormat="1" ht="22.5" spans="1:14">
      <c r="A723" s="134">
        <v>719</v>
      </c>
      <c r="B723" s="134"/>
      <c r="C723" s="37" t="s">
        <v>2606</v>
      </c>
      <c r="D723" s="67" t="s">
        <v>8610</v>
      </c>
      <c r="E723" s="63" t="s">
        <v>17</v>
      </c>
      <c r="F723" s="63" t="s">
        <v>6449</v>
      </c>
      <c r="G723" s="63" t="s">
        <v>8596</v>
      </c>
      <c r="H723" s="63" t="s">
        <v>8597</v>
      </c>
      <c r="I723" s="37" t="s">
        <v>6828</v>
      </c>
      <c r="J723" s="37" t="s">
        <v>6627</v>
      </c>
      <c r="K723" s="63" t="s">
        <v>673</v>
      </c>
      <c r="L723" s="37" t="s">
        <v>126</v>
      </c>
      <c r="M723" s="24"/>
      <c r="N723" s="34" t="s">
        <v>8611</v>
      </c>
    </row>
    <row r="724" s="7" customFormat="1" ht="22.5" spans="1:14">
      <c r="A724" s="134">
        <v>720</v>
      </c>
      <c r="B724" s="134"/>
      <c r="C724" s="37" t="s">
        <v>8612</v>
      </c>
      <c r="D724" s="67" t="s">
        <v>8613</v>
      </c>
      <c r="E724" s="63" t="s">
        <v>17</v>
      </c>
      <c r="F724" s="63" t="s">
        <v>6449</v>
      </c>
      <c r="G724" s="63" t="s">
        <v>8596</v>
      </c>
      <c r="H724" s="63" t="s">
        <v>8597</v>
      </c>
      <c r="I724" s="37" t="s">
        <v>8598</v>
      </c>
      <c r="J724" s="37" t="s">
        <v>6627</v>
      </c>
      <c r="K724" s="63" t="s">
        <v>673</v>
      </c>
      <c r="L724" s="37" t="s">
        <v>126</v>
      </c>
      <c r="M724" s="24"/>
      <c r="N724" s="34" t="s">
        <v>8614</v>
      </c>
    </row>
    <row r="725" s="7" customFormat="1" ht="22.5" spans="1:14">
      <c r="A725" s="134">
        <v>721</v>
      </c>
      <c r="B725" s="134"/>
      <c r="C725" s="37" t="s">
        <v>2888</v>
      </c>
      <c r="D725" s="67" t="s">
        <v>8615</v>
      </c>
      <c r="E725" s="63" t="s">
        <v>47</v>
      </c>
      <c r="F725" s="63" t="s">
        <v>6449</v>
      </c>
      <c r="G725" s="63" t="s">
        <v>8596</v>
      </c>
      <c r="H725" s="63" t="s">
        <v>8597</v>
      </c>
      <c r="I725" s="37" t="s">
        <v>8598</v>
      </c>
      <c r="J725" s="37" t="s">
        <v>6627</v>
      </c>
      <c r="K725" s="63" t="s">
        <v>673</v>
      </c>
      <c r="L725" s="37" t="s">
        <v>126</v>
      </c>
      <c r="M725" s="24"/>
      <c r="N725" s="34" t="s">
        <v>8616</v>
      </c>
    </row>
    <row r="726" s="7" customFormat="1" ht="22.5" spans="1:14">
      <c r="A726" s="134">
        <v>722</v>
      </c>
      <c r="B726" s="134"/>
      <c r="C726" s="37" t="s">
        <v>8617</v>
      </c>
      <c r="D726" s="67" t="s">
        <v>8618</v>
      </c>
      <c r="E726" s="63" t="s">
        <v>461</v>
      </c>
      <c r="F726" s="63" t="s">
        <v>6449</v>
      </c>
      <c r="G726" s="63" t="s">
        <v>8596</v>
      </c>
      <c r="H726" s="63" t="s">
        <v>8597</v>
      </c>
      <c r="I726" s="37" t="s">
        <v>8598</v>
      </c>
      <c r="J726" s="37" t="s">
        <v>6627</v>
      </c>
      <c r="K726" s="63" t="s">
        <v>673</v>
      </c>
      <c r="L726" s="37" t="s">
        <v>126</v>
      </c>
      <c r="M726" s="24"/>
      <c r="N726" s="34" t="s">
        <v>8619</v>
      </c>
    </row>
    <row r="727" s="7" customFormat="1" ht="22.5" spans="1:14">
      <c r="A727" s="134">
        <v>723</v>
      </c>
      <c r="B727" s="134"/>
      <c r="C727" s="37" t="s">
        <v>7318</v>
      </c>
      <c r="D727" s="67" t="s">
        <v>8620</v>
      </c>
      <c r="E727" s="63" t="s">
        <v>461</v>
      </c>
      <c r="F727" s="63" t="s">
        <v>6449</v>
      </c>
      <c r="G727" s="63" t="s">
        <v>8596</v>
      </c>
      <c r="H727" s="63" t="s">
        <v>8597</v>
      </c>
      <c r="I727" s="37" t="s">
        <v>8621</v>
      </c>
      <c r="J727" s="37" t="s">
        <v>6627</v>
      </c>
      <c r="K727" s="63" t="s">
        <v>673</v>
      </c>
      <c r="L727" s="37" t="s">
        <v>126</v>
      </c>
      <c r="M727" s="24"/>
      <c r="N727" s="34" t="s">
        <v>8622</v>
      </c>
    </row>
    <row r="728" s="7" customFormat="1" ht="22.5" spans="1:14">
      <c r="A728" s="134">
        <v>724</v>
      </c>
      <c r="B728" s="134"/>
      <c r="C728" s="37" t="s">
        <v>7577</v>
      </c>
      <c r="D728" s="67" t="s">
        <v>8623</v>
      </c>
      <c r="E728" s="63" t="s">
        <v>461</v>
      </c>
      <c r="F728" s="63" t="s">
        <v>6449</v>
      </c>
      <c r="G728" s="63" t="s">
        <v>8596</v>
      </c>
      <c r="H728" s="63" t="s">
        <v>8597</v>
      </c>
      <c r="I728" s="37" t="s">
        <v>8624</v>
      </c>
      <c r="J728" s="37" t="s">
        <v>6627</v>
      </c>
      <c r="K728" s="63" t="s">
        <v>673</v>
      </c>
      <c r="L728" s="37" t="s">
        <v>126</v>
      </c>
      <c r="M728" s="24"/>
      <c r="N728" s="34" t="s">
        <v>8625</v>
      </c>
    </row>
    <row r="729" s="7" customFormat="1" ht="22.5" spans="1:14">
      <c r="A729" s="134">
        <v>725</v>
      </c>
      <c r="B729" s="134"/>
      <c r="C729" s="37" t="s">
        <v>8626</v>
      </c>
      <c r="D729" s="67" t="s">
        <v>8627</v>
      </c>
      <c r="E729" s="63" t="s">
        <v>67</v>
      </c>
      <c r="F729" s="63" t="s">
        <v>6449</v>
      </c>
      <c r="G729" s="63" t="s">
        <v>8596</v>
      </c>
      <c r="H729" s="63" t="s">
        <v>8597</v>
      </c>
      <c r="I729" s="37" t="s">
        <v>7260</v>
      </c>
      <c r="J729" s="37" t="s">
        <v>6627</v>
      </c>
      <c r="K729" s="63" t="s">
        <v>673</v>
      </c>
      <c r="L729" s="37" t="s">
        <v>126</v>
      </c>
      <c r="M729" s="24"/>
      <c r="N729" s="34" t="s">
        <v>8628</v>
      </c>
    </row>
    <row r="730" s="7" customFormat="1" ht="22.5" spans="1:14">
      <c r="A730" s="134">
        <v>726</v>
      </c>
      <c r="B730" s="134"/>
      <c r="C730" s="37" t="s">
        <v>8629</v>
      </c>
      <c r="D730" s="67" t="s">
        <v>8630</v>
      </c>
      <c r="E730" s="63" t="s">
        <v>461</v>
      </c>
      <c r="F730" s="63" t="s">
        <v>6449</v>
      </c>
      <c r="G730" s="63" t="s">
        <v>8596</v>
      </c>
      <c r="H730" s="63" t="s">
        <v>8597</v>
      </c>
      <c r="I730" s="37" t="s">
        <v>7260</v>
      </c>
      <c r="J730" s="37" t="s">
        <v>6627</v>
      </c>
      <c r="K730" s="63" t="s">
        <v>673</v>
      </c>
      <c r="L730" s="37" t="s">
        <v>126</v>
      </c>
      <c r="M730" s="24"/>
      <c r="N730" s="34" t="s">
        <v>8631</v>
      </c>
    </row>
    <row r="731" s="7" customFormat="1" ht="22.5" spans="1:14">
      <c r="A731" s="134">
        <v>727</v>
      </c>
      <c r="B731" s="134"/>
      <c r="C731" s="37" t="s">
        <v>8632</v>
      </c>
      <c r="D731" s="67" t="s">
        <v>3083</v>
      </c>
      <c r="E731" s="63" t="s">
        <v>461</v>
      </c>
      <c r="F731" s="63" t="s">
        <v>6449</v>
      </c>
      <c r="G731" s="63" t="s">
        <v>8596</v>
      </c>
      <c r="H731" s="63" t="s">
        <v>8597</v>
      </c>
      <c r="I731" s="37" t="s">
        <v>7260</v>
      </c>
      <c r="J731" s="37" t="s">
        <v>6627</v>
      </c>
      <c r="K731" s="63" t="s">
        <v>673</v>
      </c>
      <c r="L731" s="37" t="s">
        <v>126</v>
      </c>
      <c r="M731" s="24"/>
      <c r="N731" s="34" t="s">
        <v>8633</v>
      </c>
    </row>
    <row r="732" s="7" customFormat="1" ht="22.5" spans="1:14">
      <c r="A732" s="134">
        <v>728</v>
      </c>
      <c r="B732" s="134"/>
      <c r="C732" s="37" t="s">
        <v>8634</v>
      </c>
      <c r="D732" s="67" t="s">
        <v>8635</v>
      </c>
      <c r="E732" s="63" t="s">
        <v>461</v>
      </c>
      <c r="F732" s="63" t="s">
        <v>6449</v>
      </c>
      <c r="G732" s="63" t="s">
        <v>8596</v>
      </c>
      <c r="H732" s="63" t="s">
        <v>8597</v>
      </c>
      <c r="I732" s="37" t="s">
        <v>8636</v>
      </c>
      <c r="J732" s="37" t="s">
        <v>6627</v>
      </c>
      <c r="K732" s="63" t="s">
        <v>673</v>
      </c>
      <c r="L732" s="37" t="s">
        <v>126</v>
      </c>
      <c r="M732" s="24"/>
      <c r="N732" s="34" t="s">
        <v>8637</v>
      </c>
    </row>
    <row r="733" s="7" customFormat="1" ht="22.5" spans="1:14">
      <c r="A733" s="134">
        <v>729</v>
      </c>
      <c r="B733" s="134"/>
      <c r="C733" s="37" t="s">
        <v>8638</v>
      </c>
      <c r="D733" s="67" t="s">
        <v>8639</v>
      </c>
      <c r="E733" s="63" t="s">
        <v>461</v>
      </c>
      <c r="F733" s="63" t="s">
        <v>6449</v>
      </c>
      <c r="G733" s="63" t="s">
        <v>8596</v>
      </c>
      <c r="H733" s="63" t="s">
        <v>8597</v>
      </c>
      <c r="I733" s="37" t="s">
        <v>8636</v>
      </c>
      <c r="J733" s="37" t="s">
        <v>6627</v>
      </c>
      <c r="K733" s="63" t="s">
        <v>673</v>
      </c>
      <c r="L733" s="37" t="s">
        <v>126</v>
      </c>
      <c r="M733" s="24"/>
      <c r="N733" s="34" t="s">
        <v>8640</v>
      </c>
    </row>
    <row r="734" s="7" customFormat="1" ht="22.5" spans="1:14">
      <c r="A734" s="134">
        <v>730</v>
      </c>
      <c r="B734" s="134"/>
      <c r="C734" s="37" t="s">
        <v>8641</v>
      </c>
      <c r="D734" s="67" t="s">
        <v>8642</v>
      </c>
      <c r="E734" s="63" t="s">
        <v>47</v>
      </c>
      <c r="F734" s="63" t="s">
        <v>6449</v>
      </c>
      <c r="G734" s="63" t="s">
        <v>8596</v>
      </c>
      <c r="H734" s="63" t="s">
        <v>8597</v>
      </c>
      <c r="I734" s="37" t="s">
        <v>8636</v>
      </c>
      <c r="J734" s="37" t="s">
        <v>6627</v>
      </c>
      <c r="K734" s="63" t="s">
        <v>673</v>
      </c>
      <c r="L734" s="37" t="s">
        <v>126</v>
      </c>
      <c r="M734" s="24"/>
      <c r="N734" s="34" t="s">
        <v>8643</v>
      </c>
    </row>
    <row r="735" s="7" customFormat="1" ht="22.5" spans="1:14">
      <c r="A735" s="134">
        <v>731</v>
      </c>
      <c r="B735" s="134"/>
      <c r="C735" s="37" t="s">
        <v>8644</v>
      </c>
      <c r="D735" s="67" t="s">
        <v>8645</v>
      </c>
      <c r="E735" s="63" t="s">
        <v>47</v>
      </c>
      <c r="F735" s="63" t="s">
        <v>6449</v>
      </c>
      <c r="G735" s="63" t="s">
        <v>8596</v>
      </c>
      <c r="H735" s="63" t="s">
        <v>8597</v>
      </c>
      <c r="I735" s="37" t="s">
        <v>8636</v>
      </c>
      <c r="J735" s="37" t="s">
        <v>6627</v>
      </c>
      <c r="K735" s="63" t="s">
        <v>673</v>
      </c>
      <c r="L735" s="37" t="s">
        <v>126</v>
      </c>
      <c r="M735" s="24"/>
      <c r="N735" s="34" t="s">
        <v>8646</v>
      </c>
    </row>
    <row r="736" s="7" customFormat="1" ht="22.5" spans="1:14">
      <c r="A736" s="134">
        <v>732</v>
      </c>
      <c r="B736" s="134"/>
      <c r="C736" s="37" t="s">
        <v>8647</v>
      </c>
      <c r="D736" s="67" t="s">
        <v>8648</v>
      </c>
      <c r="E736" s="63" t="s">
        <v>47</v>
      </c>
      <c r="F736" s="63" t="s">
        <v>6449</v>
      </c>
      <c r="G736" s="63" t="s">
        <v>8596</v>
      </c>
      <c r="H736" s="63" t="s">
        <v>8597</v>
      </c>
      <c r="I736" s="37" t="s">
        <v>8636</v>
      </c>
      <c r="J736" s="37" t="s">
        <v>6627</v>
      </c>
      <c r="K736" s="63" t="s">
        <v>673</v>
      </c>
      <c r="L736" s="37" t="s">
        <v>126</v>
      </c>
      <c r="M736" s="24"/>
      <c r="N736" s="34" t="s">
        <v>8649</v>
      </c>
    </row>
    <row r="737" s="7" customFormat="1" ht="33.75" spans="1:14">
      <c r="A737" s="134">
        <v>733</v>
      </c>
      <c r="B737" s="134"/>
      <c r="C737" s="152" t="s">
        <v>8650</v>
      </c>
      <c r="D737" s="163" t="s">
        <v>8651</v>
      </c>
      <c r="E737" s="152" t="s">
        <v>67</v>
      </c>
      <c r="F737" s="63" t="s">
        <v>6449</v>
      </c>
      <c r="G737" s="63" t="s">
        <v>7117</v>
      </c>
      <c r="H737" s="63" t="s">
        <v>8652</v>
      </c>
      <c r="I737" s="152" t="s">
        <v>7208</v>
      </c>
      <c r="J737" s="63" t="s">
        <v>8653</v>
      </c>
      <c r="K737" s="63" t="s">
        <v>673</v>
      </c>
      <c r="L737" s="37" t="s">
        <v>126</v>
      </c>
      <c r="M737" s="24"/>
      <c r="N737" s="34" t="s">
        <v>8654</v>
      </c>
    </row>
    <row r="738" s="7" customFormat="1" ht="33.75" spans="1:14">
      <c r="A738" s="134">
        <v>734</v>
      </c>
      <c r="B738" s="134"/>
      <c r="C738" s="152" t="s">
        <v>8655</v>
      </c>
      <c r="D738" s="163" t="s">
        <v>7211</v>
      </c>
      <c r="E738" s="152" t="s">
        <v>47</v>
      </c>
      <c r="F738" s="63" t="s">
        <v>6449</v>
      </c>
      <c r="G738" s="63" t="s">
        <v>7117</v>
      </c>
      <c r="H738" s="63" t="s">
        <v>8652</v>
      </c>
      <c r="I738" s="152" t="s">
        <v>7208</v>
      </c>
      <c r="J738" s="63" t="s">
        <v>8653</v>
      </c>
      <c r="K738" s="63" t="s">
        <v>673</v>
      </c>
      <c r="L738" s="37" t="s">
        <v>126</v>
      </c>
      <c r="M738" s="24"/>
      <c r="N738" s="34" t="s">
        <v>8656</v>
      </c>
    </row>
    <row r="739" s="7" customFormat="1" ht="33.75" spans="1:14">
      <c r="A739" s="134">
        <v>735</v>
      </c>
      <c r="B739" s="134"/>
      <c r="C739" s="152" t="s">
        <v>8657</v>
      </c>
      <c r="D739" s="163" t="s">
        <v>7313</v>
      </c>
      <c r="E739" s="152" t="s">
        <v>8190</v>
      </c>
      <c r="F739" s="63" t="s">
        <v>6449</v>
      </c>
      <c r="G739" s="63" t="s">
        <v>7117</v>
      </c>
      <c r="H739" s="63" t="s">
        <v>8652</v>
      </c>
      <c r="I739" s="152" t="s">
        <v>8658</v>
      </c>
      <c r="J739" s="63" t="s">
        <v>7300</v>
      </c>
      <c r="K739" s="120" t="s">
        <v>673</v>
      </c>
      <c r="L739" s="37" t="s">
        <v>126</v>
      </c>
      <c r="M739" s="24"/>
      <c r="N739" s="34" t="s">
        <v>8659</v>
      </c>
    </row>
    <row r="740" s="7" customFormat="1" ht="33.75" spans="1:14">
      <c r="A740" s="134">
        <v>736</v>
      </c>
      <c r="B740" s="134"/>
      <c r="C740" s="152" t="s">
        <v>8660</v>
      </c>
      <c r="D740" s="163" t="s">
        <v>8661</v>
      </c>
      <c r="E740" s="152" t="s">
        <v>8190</v>
      </c>
      <c r="F740" s="63" t="s">
        <v>6449</v>
      </c>
      <c r="G740" s="63" t="s">
        <v>7117</v>
      </c>
      <c r="H740" s="63" t="s">
        <v>8652</v>
      </c>
      <c r="I740" s="152" t="s">
        <v>7208</v>
      </c>
      <c r="J740" s="63" t="s">
        <v>8653</v>
      </c>
      <c r="K740" s="63" t="s">
        <v>673</v>
      </c>
      <c r="L740" s="37" t="s">
        <v>126</v>
      </c>
      <c r="M740" s="24"/>
      <c r="N740" s="34" t="s">
        <v>8662</v>
      </c>
    </row>
    <row r="741" s="7" customFormat="1" ht="33.75" spans="1:14">
      <c r="A741" s="134">
        <v>737</v>
      </c>
      <c r="B741" s="134"/>
      <c r="C741" s="152" t="s">
        <v>8663</v>
      </c>
      <c r="D741" s="163" t="s">
        <v>8664</v>
      </c>
      <c r="E741" s="152" t="s">
        <v>47</v>
      </c>
      <c r="F741" s="63" t="s">
        <v>6449</v>
      </c>
      <c r="G741" s="63" t="s">
        <v>7117</v>
      </c>
      <c r="H741" s="63" t="s">
        <v>8652</v>
      </c>
      <c r="I741" s="152" t="s">
        <v>7228</v>
      </c>
      <c r="J741" s="63" t="s">
        <v>8653</v>
      </c>
      <c r="K741" s="63" t="s">
        <v>673</v>
      </c>
      <c r="L741" s="37" t="s">
        <v>126</v>
      </c>
      <c r="M741" s="24"/>
      <c r="N741" s="34" t="s">
        <v>8665</v>
      </c>
    </row>
    <row r="742" s="7" customFormat="1" ht="33.75" spans="1:14">
      <c r="A742" s="134">
        <v>738</v>
      </c>
      <c r="B742" s="134"/>
      <c r="C742" s="152" t="s">
        <v>8666</v>
      </c>
      <c r="D742" s="163" t="s">
        <v>8667</v>
      </c>
      <c r="E742" s="152" t="s">
        <v>47</v>
      </c>
      <c r="F742" s="63" t="s">
        <v>6449</v>
      </c>
      <c r="G742" s="63" t="s">
        <v>7117</v>
      </c>
      <c r="H742" s="63" t="s">
        <v>8652</v>
      </c>
      <c r="I742" s="152" t="s">
        <v>7228</v>
      </c>
      <c r="J742" s="63" t="s">
        <v>8653</v>
      </c>
      <c r="K742" s="63" t="s">
        <v>673</v>
      </c>
      <c r="L742" s="37" t="s">
        <v>126</v>
      </c>
      <c r="M742" s="24"/>
      <c r="N742" s="34" t="s">
        <v>8668</v>
      </c>
    </row>
    <row r="743" s="7" customFormat="1" ht="33.75" spans="1:14">
      <c r="A743" s="134">
        <v>739</v>
      </c>
      <c r="B743" s="134"/>
      <c r="C743" s="152" t="s">
        <v>8669</v>
      </c>
      <c r="D743" s="163" t="s">
        <v>8670</v>
      </c>
      <c r="E743" s="152" t="s">
        <v>47</v>
      </c>
      <c r="F743" s="63" t="s">
        <v>6449</v>
      </c>
      <c r="G743" s="63" t="s">
        <v>7117</v>
      </c>
      <c r="H743" s="63" t="s">
        <v>8652</v>
      </c>
      <c r="I743" s="152" t="s">
        <v>7228</v>
      </c>
      <c r="J743" s="63" t="s">
        <v>8653</v>
      </c>
      <c r="K743" s="63" t="s">
        <v>673</v>
      </c>
      <c r="L743" s="37" t="s">
        <v>126</v>
      </c>
      <c r="M743" s="24"/>
      <c r="N743" s="34" t="s">
        <v>8671</v>
      </c>
    </row>
    <row r="744" s="7" customFormat="1" ht="33.75" spans="1:14">
      <c r="A744" s="134">
        <v>740</v>
      </c>
      <c r="B744" s="134"/>
      <c r="C744" s="152" t="s">
        <v>8672</v>
      </c>
      <c r="D744" s="163" t="s">
        <v>8673</v>
      </c>
      <c r="E744" s="152" t="s">
        <v>47</v>
      </c>
      <c r="F744" s="63" t="s">
        <v>6449</v>
      </c>
      <c r="G744" s="63" t="s">
        <v>7117</v>
      </c>
      <c r="H744" s="63" t="s">
        <v>8652</v>
      </c>
      <c r="I744" s="152" t="s">
        <v>7188</v>
      </c>
      <c r="J744" s="63" t="s">
        <v>8653</v>
      </c>
      <c r="K744" s="63" t="s">
        <v>673</v>
      </c>
      <c r="L744" s="37" t="s">
        <v>126</v>
      </c>
      <c r="M744" s="24"/>
      <c r="N744" s="34" t="s">
        <v>8674</v>
      </c>
    </row>
    <row r="745" s="7" customFormat="1" ht="33.75" spans="1:14">
      <c r="A745" s="134">
        <v>741</v>
      </c>
      <c r="B745" s="134"/>
      <c r="C745" s="152" t="s">
        <v>8675</v>
      </c>
      <c r="D745" s="163" t="s">
        <v>8676</v>
      </c>
      <c r="E745" s="152" t="s">
        <v>47</v>
      </c>
      <c r="F745" s="63" t="s">
        <v>6449</v>
      </c>
      <c r="G745" s="63" t="s">
        <v>7117</v>
      </c>
      <c r="H745" s="63" t="s">
        <v>8652</v>
      </c>
      <c r="I745" s="152" t="s">
        <v>7188</v>
      </c>
      <c r="J745" s="63" t="s">
        <v>8653</v>
      </c>
      <c r="K745" s="63" t="s">
        <v>673</v>
      </c>
      <c r="L745" s="37" t="s">
        <v>126</v>
      </c>
      <c r="M745" s="24"/>
      <c r="N745" s="34" t="s">
        <v>8677</v>
      </c>
    </row>
    <row r="746" s="7" customFormat="1" ht="33.75" spans="1:14">
      <c r="A746" s="134">
        <v>742</v>
      </c>
      <c r="B746" s="134"/>
      <c r="C746" s="152" t="s">
        <v>8678</v>
      </c>
      <c r="D746" s="163" t="s">
        <v>8679</v>
      </c>
      <c r="E746" s="152" t="s">
        <v>47</v>
      </c>
      <c r="F746" s="63" t="s">
        <v>6449</v>
      </c>
      <c r="G746" s="63" t="s">
        <v>7117</v>
      </c>
      <c r="H746" s="63" t="s">
        <v>8652</v>
      </c>
      <c r="I746" s="152" t="s">
        <v>8658</v>
      </c>
      <c r="J746" s="63" t="s">
        <v>7300</v>
      </c>
      <c r="K746" s="120" t="s">
        <v>673</v>
      </c>
      <c r="L746" s="37" t="s">
        <v>126</v>
      </c>
      <c r="M746" s="24"/>
      <c r="N746" s="34" t="s">
        <v>8680</v>
      </c>
    </row>
    <row r="747" s="7" customFormat="1" ht="33.75" spans="1:14">
      <c r="A747" s="134">
        <v>743</v>
      </c>
      <c r="B747" s="134"/>
      <c r="C747" s="152" t="s">
        <v>8681</v>
      </c>
      <c r="D747" s="163" t="s">
        <v>8682</v>
      </c>
      <c r="E747" s="152" t="s">
        <v>47</v>
      </c>
      <c r="F747" s="63" t="s">
        <v>6449</v>
      </c>
      <c r="G747" s="63" t="s">
        <v>7117</v>
      </c>
      <c r="H747" s="63" t="s">
        <v>8652</v>
      </c>
      <c r="I747" s="152" t="s">
        <v>8658</v>
      </c>
      <c r="J747" s="63" t="s">
        <v>7300</v>
      </c>
      <c r="K747" s="120" t="s">
        <v>673</v>
      </c>
      <c r="L747" s="37" t="s">
        <v>126</v>
      </c>
      <c r="M747" s="24"/>
      <c r="N747" s="34" t="s">
        <v>8683</v>
      </c>
    </row>
    <row r="748" s="7" customFormat="1" ht="33.75" spans="1:14">
      <c r="A748" s="134">
        <v>744</v>
      </c>
      <c r="B748" s="134"/>
      <c r="C748" s="152" t="s">
        <v>8205</v>
      </c>
      <c r="D748" s="163" t="s">
        <v>8684</v>
      </c>
      <c r="E748" s="152" t="s">
        <v>47</v>
      </c>
      <c r="F748" s="63" t="s">
        <v>6449</v>
      </c>
      <c r="G748" s="63" t="s">
        <v>7117</v>
      </c>
      <c r="H748" s="63" t="s">
        <v>8652</v>
      </c>
      <c r="I748" s="152" t="s">
        <v>8658</v>
      </c>
      <c r="J748" s="63" t="s">
        <v>7300</v>
      </c>
      <c r="K748" s="120" t="s">
        <v>673</v>
      </c>
      <c r="L748" s="37" t="s">
        <v>126</v>
      </c>
      <c r="M748" s="24"/>
      <c r="N748" s="34" t="s">
        <v>8685</v>
      </c>
    </row>
    <row r="749" s="7" customFormat="1" ht="33.75" spans="1:14">
      <c r="A749" s="134">
        <v>745</v>
      </c>
      <c r="B749" s="134"/>
      <c r="C749" s="152" t="s">
        <v>8209</v>
      </c>
      <c r="D749" s="163" t="s">
        <v>8686</v>
      </c>
      <c r="E749" s="152" t="s">
        <v>47</v>
      </c>
      <c r="F749" s="63" t="s">
        <v>6449</v>
      </c>
      <c r="G749" s="63" t="s">
        <v>7117</v>
      </c>
      <c r="H749" s="63" t="s">
        <v>8652</v>
      </c>
      <c r="I749" s="152" t="s">
        <v>8658</v>
      </c>
      <c r="J749" s="63" t="s">
        <v>7300</v>
      </c>
      <c r="K749" s="120" t="s">
        <v>673</v>
      </c>
      <c r="L749" s="37" t="s">
        <v>126</v>
      </c>
      <c r="M749" s="24"/>
      <c r="N749" s="34" t="s">
        <v>8687</v>
      </c>
    </row>
    <row r="750" s="7" customFormat="1" ht="33.75" spans="1:14">
      <c r="A750" s="134">
        <v>746</v>
      </c>
      <c r="B750" s="134"/>
      <c r="C750" s="152" t="s">
        <v>8688</v>
      </c>
      <c r="D750" s="163" t="s">
        <v>3083</v>
      </c>
      <c r="E750" s="152" t="s">
        <v>7711</v>
      </c>
      <c r="F750" s="63" t="s">
        <v>6449</v>
      </c>
      <c r="G750" s="63" t="s">
        <v>7117</v>
      </c>
      <c r="H750" s="63" t="s">
        <v>8689</v>
      </c>
      <c r="I750" s="152" t="s">
        <v>8690</v>
      </c>
      <c r="J750" s="63" t="s">
        <v>8653</v>
      </c>
      <c r="K750" s="63" t="s">
        <v>673</v>
      </c>
      <c r="L750" s="37" t="s">
        <v>126</v>
      </c>
      <c r="M750" s="24"/>
      <c r="N750" s="34" t="s">
        <v>8691</v>
      </c>
    </row>
    <row r="751" s="7" customFormat="1" ht="33.75" spans="1:14">
      <c r="A751" s="134">
        <v>747</v>
      </c>
      <c r="B751" s="134"/>
      <c r="C751" s="152" t="s">
        <v>8311</v>
      </c>
      <c r="D751" s="163" t="s">
        <v>8692</v>
      </c>
      <c r="E751" s="152" t="s">
        <v>461</v>
      </c>
      <c r="F751" s="63" t="s">
        <v>6449</v>
      </c>
      <c r="G751" s="63" t="s">
        <v>7117</v>
      </c>
      <c r="H751" s="63" t="s">
        <v>7259</v>
      </c>
      <c r="I751" s="152" t="s">
        <v>8282</v>
      </c>
      <c r="J751" s="63" t="s">
        <v>8653</v>
      </c>
      <c r="K751" s="63" t="s">
        <v>673</v>
      </c>
      <c r="L751" s="37" t="s">
        <v>126</v>
      </c>
      <c r="M751" s="24"/>
      <c r="N751" s="34" t="s">
        <v>8693</v>
      </c>
    </row>
    <row r="752" s="7" customFormat="1" ht="33.75" spans="1:14">
      <c r="A752" s="134">
        <v>748</v>
      </c>
      <c r="B752" s="134"/>
      <c r="C752" s="152" t="s">
        <v>7257</v>
      </c>
      <c r="D752" s="163" t="s">
        <v>8627</v>
      </c>
      <c r="E752" s="152" t="s">
        <v>47</v>
      </c>
      <c r="F752" s="63" t="s">
        <v>6449</v>
      </c>
      <c r="G752" s="63" t="s">
        <v>7117</v>
      </c>
      <c r="H752" s="63" t="s">
        <v>7259</v>
      </c>
      <c r="I752" s="152" t="s">
        <v>7260</v>
      </c>
      <c r="J752" s="63" t="s">
        <v>8653</v>
      </c>
      <c r="K752" s="63" t="s">
        <v>673</v>
      </c>
      <c r="L752" s="37" t="s">
        <v>126</v>
      </c>
      <c r="M752" s="24"/>
      <c r="N752" s="34" t="s">
        <v>8694</v>
      </c>
    </row>
    <row r="753" s="7" customFormat="1" ht="56.25" spans="1:14">
      <c r="A753" s="134">
        <v>749</v>
      </c>
      <c r="B753" s="134"/>
      <c r="C753" s="152" t="s">
        <v>8695</v>
      </c>
      <c r="D753" s="163" t="s">
        <v>8696</v>
      </c>
      <c r="E753" s="152" t="s">
        <v>47</v>
      </c>
      <c r="F753" s="63" t="s">
        <v>6449</v>
      </c>
      <c r="G753" s="63" t="s">
        <v>7117</v>
      </c>
      <c r="H753" s="63" t="s">
        <v>7259</v>
      </c>
      <c r="I753" s="152" t="s">
        <v>8697</v>
      </c>
      <c r="J753" s="63" t="s">
        <v>8653</v>
      </c>
      <c r="K753" s="63" t="s">
        <v>673</v>
      </c>
      <c r="L753" s="37" t="s">
        <v>126</v>
      </c>
      <c r="M753" s="24"/>
      <c r="N753" s="34" t="s">
        <v>8698</v>
      </c>
    </row>
    <row r="754" s="7" customFormat="1" ht="33.75" spans="1:14">
      <c r="A754" s="134">
        <v>750</v>
      </c>
      <c r="B754" s="134"/>
      <c r="C754" s="152" t="s">
        <v>8699</v>
      </c>
      <c r="D754" s="163" t="s">
        <v>3083</v>
      </c>
      <c r="E754" s="152" t="s">
        <v>47</v>
      </c>
      <c r="F754" s="63" t="s">
        <v>6449</v>
      </c>
      <c r="G754" s="63" t="s">
        <v>7117</v>
      </c>
      <c r="H754" s="63" t="s">
        <v>7259</v>
      </c>
      <c r="I754" s="152" t="s">
        <v>8305</v>
      </c>
      <c r="J754" s="63" t="s">
        <v>8653</v>
      </c>
      <c r="K754" s="63" t="s">
        <v>673</v>
      </c>
      <c r="L754" s="37" t="s">
        <v>126</v>
      </c>
      <c r="M754" s="24"/>
      <c r="N754" s="34" t="s">
        <v>8700</v>
      </c>
    </row>
    <row r="755" s="7" customFormat="1" ht="33.75" spans="1:14">
      <c r="A755" s="134">
        <v>751</v>
      </c>
      <c r="B755" s="134"/>
      <c r="C755" s="152" t="s">
        <v>8701</v>
      </c>
      <c r="D755" s="163" t="s">
        <v>8702</v>
      </c>
      <c r="E755" s="152" t="s">
        <v>47</v>
      </c>
      <c r="F755" s="63" t="s">
        <v>6449</v>
      </c>
      <c r="G755" s="63" t="s">
        <v>7117</v>
      </c>
      <c r="H755" s="63" t="s">
        <v>8703</v>
      </c>
      <c r="I755" s="152" t="s">
        <v>8690</v>
      </c>
      <c r="J755" s="63" t="s">
        <v>8653</v>
      </c>
      <c r="K755" s="63" t="s">
        <v>673</v>
      </c>
      <c r="L755" s="37" t="s">
        <v>126</v>
      </c>
      <c r="M755" s="24"/>
      <c r="N755" s="34" t="s">
        <v>8704</v>
      </c>
    </row>
    <row r="756" s="7" customFormat="1" ht="33.75" spans="1:14">
      <c r="A756" s="134">
        <v>752</v>
      </c>
      <c r="B756" s="134"/>
      <c r="C756" s="152" t="s">
        <v>8705</v>
      </c>
      <c r="D756" s="163" t="s">
        <v>3083</v>
      </c>
      <c r="E756" s="152" t="s">
        <v>47</v>
      </c>
      <c r="F756" s="63" t="s">
        <v>6449</v>
      </c>
      <c r="G756" s="63" t="s">
        <v>7117</v>
      </c>
      <c r="H756" s="63" t="s">
        <v>8703</v>
      </c>
      <c r="I756" s="152" t="s">
        <v>8690</v>
      </c>
      <c r="J756" s="63" t="s">
        <v>8653</v>
      </c>
      <c r="K756" s="63" t="s">
        <v>673</v>
      </c>
      <c r="L756" s="37" t="s">
        <v>126</v>
      </c>
      <c r="M756" s="24"/>
      <c r="N756" s="34" t="s">
        <v>8706</v>
      </c>
    </row>
    <row r="757" s="7" customFormat="1" ht="33.75" spans="1:14">
      <c r="A757" s="134">
        <v>753</v>
      </c>
      <c r="B757" s="134"/>
      <c r="C757" s="152" t="s">
        <v>8707</v>
      </c>
      <c r="D757" s="163" t="s">
        <v>8708</v>
      </c>
      <c r="E757" s="152" t="s">
        <v>7711</v>
      </c>
      <c r="F757" s="63" t="s">
        <v>6449</v>
      </c>
      <c r="G757" s="63" t="s">
        <v>7117</v>
      </c>
      <c r="H757" s="63" t="s">
        <v>8703</v>
      </c>
      <c r="I757" s="152" t="s">
        <v>8690</v>
      </c>
      <c r="J757" s="63" t="s">
        <v>8653</v>
      </c>
      <c r="K757" s="63" t="s">
        <v>673</v>
      </c>
      <c r="L757" s="37" t="s">
        <v>126</v>
      </c>
      <c r="M757" s="24"/>
      <c r="N757" s="34" t="s">
        <v>8709</v>
      </c>
    </row>
    <row r="758" s="7" customFormat="1" ht="33.75" spans="1:14">
      <c r="A758" s="134">
        <v>754</v>
      </c>
      <c r="B758" s="134"/>
      <c r="C758" s="152" t="s">
        <v>8710</v>
      </c>
      <c r="D758" s="163" t="s">
        <v>8711</v>
      </c>
      <c r="E758" s="152" t="s">
        <v>7711</v>
      </c>
      <c r="F758" s="63" t="s">
        <v>6449</v>
      </c>
      <c r="G758" s="63" t="s">
        <v>7117</v>
      </c>
      <c r="H758" s="63" t="s">
        <v>8703</v>
      </c>
      <c r="I758" s="152" t="s">
        <v>8690</v>
      </c>
      <c r="J758" s="63" t="s">
        <v>8653</v>
      </c>
      <c r="K758" s="63" t="s">
        <v>673</v>
      </c>
      <c r="L758" s="37" t="s">
        <v>126</v>
      </c>
      <c r="M758" s="24"/>
      <c r="N758" s="34" t="s">
        <v>8712</v>
      </c>
    </row>
    <row r="759" s="7" customFormat="1" ht="33.75" spans="1:14">
      <c r="A759" s="134">
        <v>755</v>
      </c>
      <c r="B759" s="134"/>
      <c r="C759" s="152" t="s">
        <v>8713</v>
      </c>
      <c r="D759" s="163" t="s">
        <v>3083</v>
      </c>
      <c r="E759" s="152" t="s">
        <v>7711</v>
      </c>
      <c r="F759" s="63" t="s">
        <v>6449</v>
      </c>
      <c r="G759" s="63" t="s">
        <v>7117</v>
      </c>
      <c r="H759" s="63" t="s">
        <v>8703</v>
      </c>
      <c r="I759" s="152" t="s">
        <v>8690</v>
      </c>
      <c r="J759" s="63" t="s">
        <v>8653</v>
      </c>
      <c r="K759" s="63" t="s">
        <v>673</v>
      </c>
      <c r="L759" s="37" t="s">
        <v>126</v>
      </c>
      <c r="M759" s="24"/>
      <c r="N759" s="34" t="s">
        <v>8714</v>
      </c>
    </row>
    <row r="760" s="7" customFormat="1" ht="33.75" spans="1:14">
      <c r="A760" s="134">
        <v>756</v>
      </c>
      <c r="B760" s="134"/>
      <c r="C760" s="152" t="s">
        <v>8715</v>
      </c>
      <c r="D760" s="163" t="s">
        <v>8716</v>
      </c>
      <c r="E760" s="152" t="s">
        <v>461</v>
      </c>
      <c r="F760" s="63" t="s">
        <v>6449</v>
      </c>
      <c r="G760" s="63" t="s">
        <v>7117</v>
      </c>
      <c r="H760" s="63" t="s">
        <v>7238</v>
      </c>
      <c r="I760" s="152" t="s">
        <v>8717</v>
      </c>
      <c r="J760" s="63" t="s">
        <v>8653</v>
      </c>
      <c r="K760" s="63" t="s">
        <v>673</v>
      </c>
      <c r="L760" s="37" t="s">
        <v>126</v>
      </c>
      <c r="M760" s="24"/>
      <c r="N760" s="34" t="s">
        <v>8718</v>
      </c>
    </row>
    <row r="761" s="7" customFormat="1" ht="33.75" spans="1:14">
      <c r="A761" s="134">
        <v>757</v>
      </c>
      <c r="B761" s="134"/>
      <c r="C761" s="152" t="s">
        <v>8719</v>
      </c>
      <c r="D761" s="163" t="s">
        <v>8720</v>
      </c>
      <c r="E761" s="152" t="s">
        <v>47</v>
      </c>
      <c r="F761" s="63" t="s">
        <v>6449</v>
      </c>
      <c r="G761" s="63" t="s">
        <v>7117</v>
      </c>
      <c r="H761" s="63" t="s">
        <v>7238</v>
      </c>
      <c r="I761" s="152" t="s">
        <v>7260</v>
      </c>
      <c r="J761" s="63" t="s">
        <v>8653</v>
      </c>
      <c r="K761" s="63" t="s">
        <v>673</v>
      </c>
      <c r="L761" s="37" t="s">
        <v>126</v>
      </c>
      <c r="M761" s="24"/>
      <c r="N761" s="34" t="s">
        <v>8721</v>
      </c>
    </row>
    <row r="762" s="7" customFormat="1" ht="33.75" spans="1:14">
      <c r="A762" s="134">
        <v>758</v>
      </c>
      <c r="B762" s="134"/>
      <c r="C762" s="152" t="s">
        <v>8722</v>
      </c>
      <c r="D762" s="163" t="s">
        <v>8723</v>
      </c>
      <c r="E762" s="152" t="s">
        <v>47</v>
      </c>
      <c r="F762" s="63" t="s">
        <v>6449</v>
      </c>
      <c r="G762" s="63" t="s">
        <v>7117</v>
      </c>
      <c r="H762" s="63" t="s">
        <v>7238</v>
      </c>
      <c r="I762" s="152" t="s">
        <v>8717</v>
      </c>
      <c r="J762" s="63" t="s">
        <v>8653</v>
      </c>
      <c r="K762" s="63" t="s">
        <v>673</v>
      </c>
      <c r="L762" s="37" t="s">
        <v>126</v>
      </c>
      <c r="M762" s="24"/>
      <c r="N762" s="34" t="s">
        <v>8724</v>
      </c>
    </row>
    <row r="763" s="7" customFormat="1" ht="33.75" spans="1:14">
      <c r="A763" s="134">
        <v>759</v>
      </c>
      <c r="B763" s="134"/>
      <c r="C763" s="152" t="s">
        <v>8725</v>
      </c>
      <c r="D763" s="163" t="s">
        <v>8726</v>
      </c>
      <c r="E763" s="152" t="s">
        <v>47</v>
      </c>
      <c r="F763" s="63" t="s">
        <v>6449</v>
      </c>
      <c r="G763" s="63" t="s">
        <v>7117</v>
      </c>
      <c r="H763" s="63" t="s">
        <v>7238</v>
      </c>
      <c r="I763" s="152" t="s">
        <v>8727</v>
      </c>
      <c r="J763" s="63" t="s">
        <v>8653</v>
      </c>
      <c r="K763" s="63" t="s">
        <v>673</v>
      </c>
      <c r="L763" s="37" t="s">
        <v>126</v>
      </c>
      <c r="M763" s="24"/>
      <c r="N763" s="34" t="s">
        <v>8728</v>
      </c>
    </row>
    <row r="764" s="7" customFormat="1" ht="22.5" spans="1:14">
      <c r="A764" s="134">
        <v>760</v>
      </c>
      <c r="B764" s="134"/>
      <c r="C764" s="37" t="s">
        <v>8729</v>
      </c>
      <c r="D764" s="67" t="s">
        <v>8730</v>
      </c>
      <c r="E764" s="37" t="s">
        <v>47</v>
      </c>
      <c r="F764" s="37" t="s">
        <v>6449</v>
      </c>
      <c r="G764" s="37" t="s">
        <v>6450</v>
      </c>
      <c r="H764" s="37" t="s">
        <v>6844</v>
      </c>
      <c r="I764" s="63" t="s">
        <v>8288</v>
      </c>
      <c r="J764" s="37" t="s">
        <v>8731</v>
      </c>
      <c r="K764" s="37" t="s">
        <v>3068</v>
      </c>
      <c r="L764" s="57" t="s">
        <v>126</v>
      </c>
      <c r="M764" s="24"/>
      <c r="N764" s="34" t="s">
        <v>8732</v>
      </c>
    </row>
    <row r="765" s="7" customFormat="1" ht="22.5" spans="1:14">
      <c r="A765" s="134">
        <v>761</v>
      </c>
      <c r="B765" s="134"/>
      <c r="C765" s="37" t="s">
        <v>8733</v>
      </c>
      <c r="D765" s="67" t="s">
        <v>8734</v>
      </c>
      <c r="E765" s="37" t="s">
        <v>67</v>
      </c>
      <c r="F765" s="37" t="s">
        <v>6449</v>
      </c>
      <c r="G765" s="37" t="s">
        <v>6450</v>
      </c>
      <c r="H765" s="37" t="s">
        <v>6844</v>
      </c>
      <c r="I765" s="63" t="s">
        <v>8288</v>
      </c>
      <c r="J765" s="37" t="s">
        <v>8731</v>
      </c>
      <c r="K765" s="37" t="s">
        <v>3068</v>
      </c>
      <c r="L765" s="57" t="s">
        <v>126</v>
      </c>
      <c r="M765" s="24"/>
      <c r="N765" s="34" t="s">
        <v>8735</v>
      </c>
    </row>
    <row r="766" s="7" customFormat="1" ht="22.5" spans="1:14">
      <c r="A766" s="134">
        <v>762</v>
      </c>
      <c r="B766" s="134"/>
      <c r="C766" s="37" t="s">
        <v>8736</v>
      </c>
      <c r="D766" s="67" t="s">
        <v>8737</v>
      </c>
      <c r="E766" s="37" t="s">
        <v>1354</v>
      </c>
      <c r="F766" s="37" t="s">
        <v>6449</v>
      </c>
      <c r="G766" s="37" t="s">
        <v>6450</v>
      </c>
      <c r="H766" s="37" t="s">
        <v>7268</v>
      </c>
      <c r="I766" s="37" t="s">
        <v>8738</v>
      </c>
      <c r="J766" s="37" t="s">
        <v>8731</v>
      </c>
      <c r="K766" s="37" t="s">
        <v>3068</v>
      </c>
      <c r="L766" s="57" t="s">
        <v>126</v>
      </c>
      <c r="M766" s="24"/>
      <c r="N766" s="34" t="s">
        <v>8739</v>
      </c>
    </row>
    <row r="767" s="7" customFormat="1" ht="22.5" spans="1:14">
      <c r="A767" s="134">
        <v>763</v>
      </c>
      <c r="B767" s="134"/>
      <c r="C767" s="37" t="s">
        <v>8740</v>
      </c>
      <c r="D767" s="67" t="s">
        <v>8741</v>
      </c>
      <c r="E767" s="37" t="s">
        <v>1354</v>
      </c>
      <c r="F767" s="37" t="s">
        <v>6449</v>
      </c>
      <c r="G767" s="37" t="s">
        <v>6450</v>
      </c>
      <c r="H767" s="37" t="s">
        <v>7268</v>
      </c>
      <c r="I767" s="37" t="s">
        <v>8738</v>
      </c>
      <c r="J767" s="37" t="s">
        <v>8731</v>
      </c>
      <c r="K767" s="37" t="s">
        <v>3068</v>
      </c>
      <c r="L767" s="57" t="s">
        <v>126</v>
      </c>
      <c r="M767" s="24"/>
      <c r="N767" s="34" t="s">
        <v>8742</v>
      </c>
    </row>
    <row r="768" s="7" customFormat="1" ht="22.5" spans="1:14">
      <c r="A768" s="134">
        <v>764</v>
      </c>
      <c r="B768" s="134"/>
      <c r="C768" s="37" t="s">
        <v>8743</v>
      </c>
      <c r="D768" s="67" t="s">
        <v>8744</v>
      </c>
      <c r="E768" s="37" t="s">
        <v>17</v>
      </c>
      <c r="F768" s="37" t="s">
        <v>6449</v>
      </c>
      <c r="G768" s="37" t="s">
        <v>6450</v>
      </c>
      <c r="H768" s="37" t="s">
        <v>7268</v>
      </c>
      <c r="I768" s="37" t="s">
        <v>8738</v>
      </c>
      <c r="J768" s="37" t="s">
        <v>8731</v>
      </c>
      <c r="K768" s="37" t="s">
        <v>3068</v>
      </c>
      <c r="L768" s="57" t="s">
        <v>126</v>
      </c>
      <c r="M768" s="24"/>
      <c r="N768" s="34" t="s">
        <v>8745</v>
      </c>
    </row>
    <row r="769" s="7" customFormat="1" ht="67.5" spans="1:14">
      <c r="A769" s="134">
        <v>765</v>
      </c>
      <c r="B769" s="134"/>
      <c r="C769" s="37" t="s">
        <v>8746</v>
      </c>
      <c r="D769" s="67" t="s">
        <v>8747</v>
      </c>
      <c r="E769" s="37" t="s">
        <v>67</v>
      </c>
      <c r="F769" s="37" t="s">
        <v>6449</v>
      </c>
      <c r="G769" s="37" t="s">
        <v>6450</v>
      </c>
      <c r="H769" s="37" t="s">
        <v>7268</v>
      </c>
      <c r="I769" s="63" t="s">
        <v>8288</v>
      </c>
      <c r="J769" s="37" t="s">
        <v>8731</v>
      </c>
      <c r="K769" s="37" t="s">
        <v>3068</v>
      </c>
      <c r="L769" s="57" t="s">
        <v>126</v>
      </c>
      <c r="M769" s="24"/>
      <c r="N769" s="34" t="s">
        <v>8748</v>
      </c>
    </row>
    <row r="770" s="7" customFormat="1" ht="22.5" spans="1:14">
      <c r="A770" s="134">
        <v>766</v>
      </c>
      <c r="B770" s="134"/>
      <c r="C770" s="37" t="s">
        <v>8749</v>
      </c>
      <c r="D770" s="67" t="s">
        <v>8750</v>
      </c>
      <c r="E770" s="37" t="s">
        <v>47</v>
      </c>
      <c r="F770" s="37" t="s">
        <v>6449</v>
      </c>
      <c r="G770" s="37" t="s">
        <v>6450</v>
      </c>
      <c r="H770" s="37" t="s">
        <v>6581</v>
      </c>
      <c r="I770" s="144" t="s">
        <v>7713</v>
      </c>
      <c r="J770" s="37" t="s">
        <v>8731</v>
      </c>
      <c r="K770" s="37" t="s">
        <v>3068</v>
      </c>
      <c r="L770" s="57" t="s">
        <v>126</v>
      </c>
      <c r="M770" s="24"/>
      <c r="N770" s="34" t="s">
        <v>8751</v>
      </c>
    </row>
    <row r="771" s="7" customFormat="1" ht="22.5" spans="1:14">
      <c r="A771" s="134">
        <v>767</v>
      </c>
      <c r="B771" s="134"/>
      <c r="C771" s="37" t="s">
        <v>7709</v>
      </c>
      <c r="D771" s="67" t="s">
        <v>7710</v>
      </c>
      <c r="E771" s="37" t="s">
        <v>8752</v>
      </c>
      <c r="F771" s="37" t="s">
        <v>6449</v>
      </c>
      <c r="G771" s="37" t="s">
        <v>6450</v>
      </c>
      <c r="H771" s="37" t="s">
        <v>6581</v>
      </c>
      <c r="I771" s="144" t="s">
        <v>7713</v>
      </c>
      <c r="J771" s="37" t="s">
        <v>8731</v>
      </c>
      <c r="K771" s="37" t="s">
        <v>3068</v>
      </c>
      <c r="L771" s="57" t="s">
        <v>126</v>
      </c>
      <c r="M771" s="24"/>
      <c r="N771" s="34" t="s">
        <v>8753</v>
      </c>
    </row>
    <row r="772" s="7" customFormat="1" ht="22.5" spans="1:14">
      <c r="A772" s="134">
        <v>768</v>
      </c>
      <c r="B772" s="53" t="s">
        <v>8754</v>
      </c>
      <c r="C772" s="77" t="s">
        <v>8755</v>
      </c>
      <c r="D772" s="78" t="s">
        <v>8756</v>
      </c>
      <c r="E772" s="77" t="s">
        <v>67</v>
      </c>
      <c r="F772" s="37" t="s">
        <v>6444</v>
      </c>
      <c r="G772" s="37" t="s">
        <v>6450</v>
      </c>
      <c r="H772" s="37" t="s">
        <v>7831</v>
      </c>
      <c r="I772" s="37" t="s">
        <v>7585</v>
      </c>
      <c r="J772" s="37" t="s">
        <v>7049</v>
      </c>
      <c r="K772" s="24" t="s">
        <v>465</v>
      </c>
      <c r="L772" s="37" t="s">
        <v>466</v>
      </c>
      <c r="M772" s="24" t="s">
        <v>8757</v>
      </c>
      <c r="N772" s="34" t="s">
        <v>8758</v>
      </c>
    </row>
    <row r="773" s="7" customFormat="1" ht="22.5" spans="1:14">
      <c r="A773" s="134">
        <v>769</v>
      </c>
      <c r="B773" s="82"/>
      <c r="C773" s="164" t="s">
        <v>8759</v>
      </c>
      <c r="D773" s="165" t="s">
        <v>8760</v>
      </c>
      <c r="E773" s="166" t="s">
        <v>17</v>
      </c>
      <c r="F773" s="37" t="s">
        <v>6444</v>
      </c>
      <c r="G773" s="37" t="s">
        <v>6450</v>
      </c>
      <c r="H773" s="167" t="s">
        <v>8761</v>
      </c>
      <c r="I773" s="37" t="s">
        <v>7585</v>
      </c>
      <c r="J773" s="37" t="s">
        <v>7049</v>
      </c>
      <c r="K773" s="24" t="s">
        <v>465</v>
      </c>
      <c r="L773" s="37" t="s">
        <v>466</v>
      </c>
      <c r="M773" s="24" t="s">
        <v>8757</v>
      </c>
      <c r="N773" s="34" t="s">
        <v>8762</v>
      </c>
    </row>
    <row r="774" s="7" customFormat="1" ht="78.75" spans="1:14">
      <c r="A774" s="134">
        <v>770</v>
      </c>
      <c r="B774" s="25"/>
      <c r="C774" s="168" t="s">
        <v>8088</v>
      </c>
      <c r="D774" s="169" t="s">
        <v>8763</v>
      </c>
      <c r="E774" s="170" t="s">
        <v>47</v>
      </c>
      <c r="F774" s="37" t="s">
        <v>6444</v>
      </c>
      <c r="G774" s="37" t="s">
        <v>6450</v>
      </c>
      <c r="H774" s="37" t="s">
        <v>7993</v>
      </c>
      <c r="I774" s="178" t="s">
        <v>8764</v>
      </c>
      <c r="J774" s="37" t="s">
        <v>7049</v>
      </c>
      <c r="K774" s="24" t="s">
        <v>465</v>
      </c>
      <c r="L774" s="37" t="s">
        <v>466</v>
      </c>
      <c r="M774" s="24" t="s">
        <v>8757</v>
      </c>
      <c r="N774" s="34" t="s">
        <v>8765</v>
      </c>
    </row>
    <row r="775" s="7" customFormat="1" ht="33.75" spans="1:14">
      <c r="A775" s="134">
        <v>771</v>
      </c>
      <c r="B775" s="82"/>
      <c r="C775" s="37" t="s">
        <v>8766</v>
      </c>
      <c r="D775" s="67" t="s">
        <v>8767</v>
      </c>
      <c r="E775" s="24" t="s">
        <v>8768</v>
      </c>
      <c r="F775" s="25" t="s">
        <v>6444</v>
      </c>
      <c r="G775" s="37" t="s">
        <v>7117</v>
      </c>
      <c r="H775" s="24" t="s">
        <v>8769</v>
      </c>
      <c r="I775" s="26" t="s">
        <v>8770</v>
      </c>
      <c r="J775" s="37" t="s">
        <v>7113</v>
      </c>
      <c r="K775" s="37" t="s">
        <v>23</v>
      </c>
      <c r="L775" s="37" t="s">
        <v>466</v>
      </c>
      <c r="M775" s="24" t="s">
        <v>8757</v>
      </c>
      <c r="N775" s="34" t="s">
        <v>8771</v>
      </c>
    </row>
    <row r="776" s="7" customFormat="1" ht="33.75" spans="1:14">
      <c r="A776" s="134">
        <v>772</v>
      </c>
      <c r="B776" s="82"/>
      <c r="C776" s="37" t="s">
        <v>8772</v>
      </c>
      <c r="D776" s="67" t="s">
        <v>8773</v>
      </c>
      <c r="E776" s="24" t="s">
        <v>8768</v>
      </c>
      <c r="F776" s="25" t="s">
        <v>6444</v>
      </c>
      <c r="G776" s="37" t="s">
        <v>7117</v>
      </c>
      <c r="H776" s="24" t="s">
        <v>8769</v>
      </c>
      <c r="I776" s="26" t="s">
        <v>8774</v>
      </c>
      <c r="J776" s="37" t="s">
        <v>7113</v>
      </c>
      <c r="K776" s="37" t="s">
        <v>23</v>
      </c>
      <c r="L776" s="37" t="s">
        <v>466</v>
      </c>
      <c r="M776" s="24" t="s">
        <v>8757</v>
      </c>
      <c r="N776" s="34" t="s">
        <v>8775</v>
      </c>
    </row>
    <row r="777" s="7" customFormat="1" ht="33.75" spans="1:14">
      <c r="A777" s="134">
        <v>773</v>
      </c>
      <c r="B777" s="82"/>
      <c r="C777" s="37" t="s">
        <v>8776</v>
      </c>
      <c r="D777" s="67" t="s">
        <v>8777</v>
      </c>
      <c r="E777" s="24" t="s">
        <v>8768</v>
      </c>
      <c r="F777" s="25" t="s">
        <v>6444</v>
      </c>
      <c r="G777" s="37" t="s">
        <v>7117</v>
      </c>
      <c r="H777" s="37" t="s">
        <v>7167</v>
      </c>
      <c r="I777" s="26" t="s">
        <v>8778</v>
      </c>
      <c r="J777" s="63" t="s">
        <v>8653</v>
      </c>
      <c r="K777" s="37" t="s">
        <v>23</v>
      </c>
      <c r="L777" s="37" t="s">
        <v>466</v>
      </c>
      <c r="M777" s="24" t="s">
        <v>8757</v>
      </c>
      <c r="N777" s="34" t="s">
        <v>8779</v>
      </c>
    </row>
    <row r="778" s="7" customFormat="1" ht="22.5" spans="1:14">
      <c r="A778" s="134">
        <v>774</v>
      </c>
      <c r="B778" s="53" t="s">
        <v>8780</v>
      </c>
      <c r="C778" s="155" t="s">
        <v>8781</v>
      </c>
      <c r="D778" s="156" t="s">
        <v>8782</v>
      </c>
      <c r="E778" s="37" t="s">
        <v>67</v>
      </c>
      <c r="F778" s="37" t="s">
        <v>6444</v>
      </c>
      <c r="G778" s="37" t="s">
        <v>6450</v>
      </c>
      <c r="H778" s="37" t="s">
        <v>8783</v>
      </c>
      <c r="I778" s="37" t="s">
        <v>2411</v>
      </c>
      <c r="J778" s="36" t="s">
        <v>6936</v>
      </c>
      <c r="K778" s="53" t="s">
        <v>673</v>
      </c>
      <c r="L778" s="37" t="s">
        <v>466</v>
      </c>
      <c r="M778" s="24" t="s">
        <v>8757</v>
      </c>
      <c r="N778" s="34" t="s">
        <v>8784</v>
      </c>
    </row>
    <row r="779" s="7" customFormat="1" ht="22.5" spans="1:14">
      <c r="A779" s="134">
        <v>775</v>
      </c>
      <c r="B779" s="53" t="s">
        <v>8785</v>
      </c>
      <c r="C779" s="155" t="s">
        <v>8786</v>
      </c>
      <c r="D779" s="156" t="s">
        <v>8787</v>
      </c>
      <c r="E779" s="37" t="s">
        <v>67</v>
      </c>
      <c r="F779" s="37" t="s">
        <v>6444</v>
      </c>
      <c r="G779" s="37" t="s">
        <v>6450</v>
      </c>
      <c r="H779" s="37" t="s">
        <v>8783</v>
      </c>
      <c r="I779" s="25" t="s">
        <v>8788</v>
      </c>
      <c r="J779" s="36" t="s">
        <v>6936</v>
      </c>
      <c r="K779" s="53" t="s">
        <v>673</v>
      </c>
      <c r="L779" s="37" t="s">
        <v>466</v>
      </c>
      <c r="M779" s="24" t="s">
        <v>8757</v>
      </c>
      <c r="N779" s="34" t="s">
        <v>8789</v>
      </c>
    </row>
    <row r="780" s="7" customFormat="1" ht="22.5" spans="1:14">
      <c r="A780" s="134">
        <v>776</v>
      </c>
      <c r="B780" s="53" t="s">
        <v>8790</v>
      </c>
      <c r="C780" s="63" t="s">
        <v>8466</v>
      </c>
      <c r="D780" s="153" t="s">
        <v>8791</v>
      </c>
      <c r="E780" s="63" t="s">
        <v>461</v>
      </c>
      <c r="F780" s="37" t="s">
        <v>6444</v>
      </c>
      <c r="G780" s="63" t="s">
        <v>6450</v>
      </c>
      <c r="H780" s="37" t="s">
        <v>8783</v>
      </c>
      <c r="I780" s="63" t="s">
        <v>6935</v>
      </c>
      <c r="J780" s="36" t="s">
        <v>6936</v>
      </c>
      <c r="K780" s="53" t="s">
        <v>673</v>
      </c>
      <c r="L780" s="37" t="s">
        <v>466</v>
      </c>
      <c r="M780" s="24" t="s">
        <v>8757</v>
      </c>
      <c r="N780" s="34" t="s">
        <v>8792</v>
      </c>
    </row>
    <row r="781" s="7" customFormat="1" ht="22.5" spans="1:14">
      <c r="A781" s="134">
        <v>777</v>
      </c>
      <c r="B781" s="53" t="s">
        <v>8793</v>
      </c>
      <c r="C781" s="63" t="s">
        <v>8466</v>
      </c>
      <c r="D781" s="153" t="s">
        <v>8794</v>
      </c>
      <c r="E781" s="63" t="s">
        <v>461</v>
      </c>
      <c r="F781" s="37" t="s">
        <v>6444</v>
      </c>
      <c r="G781" s="63" t="s">
        <v>6450</v>
      </c>
      <c r="H781" s="37" t="s">
        <v>8783</v>
      </c>
      <c r="I781" s="63" t="s">
        <v>6935</v>
      </c>
      <c r="J781" s="36" t="s">
        <v>6936</v>
      </c>
      <c r="K781" s="53" t="s">
        <v>673</v>
      </c>
      <c r="L781" s="37" t="s">
        <v>466</v>
      </c>
      <c r="M781" s="24" t="s">
        <v>8757</v>
      </c>
      <c r="N781" s="34" t="s">
        <v>8795</v>
      </c>
    </row>
    <row r="782" s="7" customFormat="1" ht="22.5" spans="1:14">
      <c r="A782" s="134">
        <v>778</v>
      </c>
      <c r="B782" s="53" t="s">
        <v>8796</v>
      </c>
      <c r="C782" s="63" t="s">
        <v>8797</v>
      </c>
      <c r="D782" s="153" t="s">
        <v>8798</v>
      </c>
      <c r="E782" s="63" t="s">
        <v>47</v>
      </c>
      <c r="F782" s="37" t="s">
        <v>6444</v>
      </c>
      <c r="G782" s="63" t="s">
        <v>6450</v>
      </c>
      <c r="H782" s="37" t="s">
        <v>8783</v>
      </c>
      <c r="I782" s="63" t="s">
        <v>8799</v>
      </c>
      <c r="J782" s="36" t="s">
        <v>6936</v>
      </c>
      <c r="K782" s="58" t="s">
        <v>2131</v>
      </c>
      <c r="L782" s="37" t="s">
        <v>466</v>
      </c>
      <c r="M782" s="24" t="s">
        <v>8757</v>
      </c>
      <c r="N782" s="34" t="s">
        <v>8800</v>
      </c>
    </row>
    <row r="783" s="7" customFormat="1" ht="22.5" spans="1:14">
      <c r="A783" s="134">
        <v>779</v>
      </c>
      <c r="B783" s="53" t="s">
        <v>8801</v>
      </c>
      <c r="C783" s="63" t="s">
        <v>8531</v>
      </c>
      <c r="D783" s="153" t="s">
        <v>8802</v>
      </c>
      <c r="E783" s="63" t="s">
        <v>461</v>
      </c>
      <c r="F783" s="37" t="s">
        <v>6444</v>
      </c>
      <c r="G783" s="63" t="s">
        <v>6450</v>
      </c>
      <c r="H783" s="37" t="s">
        <v>8783</v>
      </c>
      <c r="I783" s="63" t="s">
        <v>8533</v>
      </c>
      <c r="J783" s="36" t="s">
        <v>6936</v>
      </c>
      <c r="K783" s="53" t="s">
        <v>673</v>
      </c>
      <c r="L783" s="37" t="s">
        <v>466</v>
      </c>
      <c r="M783" s="24" t="s">
        <v>8757</v>
      </c>
      <c r="N783" s="34" t="s">
        <v>8803</v>
      </c>
    </row>
    <row r="784" s="7" customFormat="1" ht="22.5" spans="1:14">
      <c r="A784" s="134">
        <v>780</v>
      </c>
      <c r="B784" s="53"/>
      <c r="C784" s="63" t="s">
        <v>8804</v>
      </c>
      <c r="D784" s="153" t="s">
        <v>6981</v>
      </c>
      <c r="E784" s="63" t="s">
        <v>461</v>
      </c>
      <c r="F784" s="37" t="s">
        <v>6444</v>
      </c>
      <c r="G784" s="63" t="s">
        <v>6450</v>
      </c>
      <c r="H784" s="37" t="s">
        <v>8783</v>
      </c>
      <c r="I784" s="63" t="s">
        <v>8533</v>
      </c>
      <c r="J784" s="36" t="s">
        <v>6936</v>
      </c>
      <c r="K784" s="53" t="s">
        <v>673</v>
      </c>
      <c r="L784" s="37" t="s">
        <v>466</v>
      </c>
      <c r="M784" s="24" t="s">
        <v>8757</v>
      </c>
      <c r="N784" s="34" t="s">
        <v>8805</v>
      </c>
    </row>
    <row r="785" s="7" customFormat="1" ht="22.5" spans="1:14">
      <c r="A785" s="134">
        <v>781</v>
      </c>
      <c r="B785" s="53"/>
      <c r="C785" s="63" t="s">
        <v>8531</v>
      </c>
      <c r="D785" s="153" t="s">
        <v>8806</v>
      </c>
      <c r="E785" s="63" t="s">
        <v>461</v>
      </c>
      <c r="F785" s="37" t="s">
        <v>6444</v>
      </c>
      <c r="G785" s="63" t="s">
        <v>6450</v>
      </c>
      <c r="H785" s="37" t="s">
        <v>8783</v>
      </c>
      <c r="I785" s="63" t="s">
        <v>8533</v>
      </c>
      <c r="J785" s="36" t="s">
        <v>6936</v>
      </c>
      <c r="K785" s="53" t="s">
        <v>673</v>
      </c>
      <c r="L785" s="37" t="s">
        <v>466</v>
      </c>
      <c r="M785" s="24" t="s">
        <v>8757</v>
      </c>
      <c r="N785" s="34" t="s">
        <v>8807</v>
      </c>
    </row>
    <row r="786" s="7" customFormat="1" ht="22.5" spans="1:14">
      <c r="A786" s="134">
        <v>782</v>
      </c>
      <c r="B786" s="53"/>
      <c r="C786" s="63" t="s">
        <v>8804</v>
      </c>
      <c r="D786" s="153" t="s">
        <v>8808</v>
      </c>
      <c r="E786" s="63" t="s">
        <v>461</v>
      </c>
      <c r="F786" s="37" t="s">
        <v>6444</v>
      </c>
      <c r="G786" s="63" t="s">
        <v>6450</v>
      </c>
      <c r="H786" s="37" t="s">
        <v>8783</v>
      </c>
      <c r="I786" s="63" t="s">
        <v>8533</v>
      </c>
      <c r="J786" s="36" t="s">
        <v>6936</v>
      </c>
      <c r="K786" s="53" t="s">
        <v>673</v>
      </c>
      <c r="L786" s="37" t="s">
        <v>466</v>
      </c>
      <c r="M786" s="24" t="s">
        <v>8757</v>
      </c>
      <c r="N786" s="34" t="s">
        <v>8809</v>
      </c>
    </row>
    <row r="787" s="7" customFormat="1" ht="22.5" spans="1:14">
      <c r="A787" s="134">
        <v>783</v>
      </c>
      <c r="B787" s="82"/>
      <c r="C787" s="37" t="s">
        <v>8810</v>
      </c>
      <c r="D787" s="67" t="s">
        <v>8811</v>
      </c>
      <c r="E787" s="37" t="s">
        <v>47</v>
      </c>
      <c r="F787" s="37" t="s">
        <v>6444</v>
      </c>
      <c r="G787" s="37" t="s">
        <v>6450</v>
      </c>
      <c r="H787" s="37" t="s">
        <v>8812</v>
      </c>
      <c r="I787" s="37" t="s">
        <v>8813</v>
      </c>
      <c r="J787" s="37" t="s">
        <v>8731</v>
      </c>
      <c r="K787" s="37" t="s">
        <v>3068</v>
      </c>
      <c r="L787" s="37" t="s">
        <v>466</v>
      </c>
      <c r="M787" s="24" t="s">
        <v>8757</v>
      </c>
      <c r="N787" s="34" t="s">
        <v>8814</v>
      </c>
    </row>
    <row r="788" s="7" customFormat="1" ht="22.5" spans="1:14">
      <c r="A788" s="134">
        <v>784</v>
      </c>
      <c r="B788" s="82"/>
      <c r="C788" s="37" t="s">
        <v>8815</v>
      </c>
      <c r="D788" s="67" t="s">
        <v>8816</v>
      </c>
      <c r="E788" s="37" t="s">
        <v>47</v>
      </c>
      <c r="F788" s="37" t="s">
        <v>6444</v>
      </c>
      <c r="G788" s="37" t="s">
        <v>6450</v>
      </c>
      <c r="H788" s="37" t="s">
        <v>8817</v>
      </c>
      <c r="I788" s="37" t="s">
        <v>8818</v>
      </c>
      <c r="J788" s="37" t="s">
        <v>8731</v>
      </c>
      <c r="K788" s="37" t="s">
        <v>3068</v>
      </c>
      <c r="L788" s="37" t="s">
        <v>466</v>
      </c>
      <c r="M788" s="24" t="s">
        <v>8757</v>
      </c>
      <c r="N788" s="34" t="s">
        <v>8819</v>
      </c>
    </row>
    <row r="789" s="7" customFormat="1" ht="22.5" spans="1:14">
      <c r="A789" s="134">
        <v>785</v>
      </c>
      <c r="B789" s="82"/>
      <c r="C789" s="37" t="s">
        <v>8820</v>
      </c>
      <c r="D789" s="67" t="s">
        <v>8821</v>
      </c>
      <c r="E789" s="37" t="s">
        <v>47</v>
      </c>
      <c r="F789" s="37" t="s">
        <v>6444</v>
      </c>
      <c r="G789" s="37" t="s">
        <v>6450</v>
      </c>
      <c r="H789" s="37" t="s">
        <v>8817</v>
      </c>
      <c r="I789" s="37" t="s">
        <v>8818</v>
      </c>
      <c r="J789" s="37" t="s">
        <v>8731</v>
      </c>
      <c r="K789" s="37" t="s">
        <v>3068</v>
      </c>
      <c r="L789" s="37" t="s">
        <v>466</v>
      </c>
      <c r="M789" s="24" t="s">
        <v>8757</v>
      </c>
      <c r="N789" s="34" t="s">
        <v>8822</v>
      </c>
    </row>
    <row r="790" s="7" customFormat="1" ht="33.75" spans="1:14">
      <c r="A790" s="134">
        <v>786</v>
      </c>
      <c r="B790" s="82"/>
      <c r="C790" s="37" t="s">
        <v>8823</v>
      </c>
      <c r="D790" s="67" t="s">
        <v>8824</v>
      </c>
      <c r="E790" s="37" t="s">
        <v>17</v>
      </c>
      <c r="F790" s="37" t="s">
        <v>6444</v>
      </c>
      <c r="G790" s="37" t="s">
        <v>6450</v>
      </c>
      <c r="H790" s="37" t="s">
        <v>6625</v>
      </c>
      <c r="I790" s="37" t="s">
        <v>7461</v>
      </c>
      <c r="J790" s="135" t="s">
        <v>6768</v>
      </c>
      <c r="K790" s="37" t="s">
        <v>3068</v>
      </c>
      <c r="L790" s="37" t="s">
        <v>466</v>
      </c>
      <c r="M790" s="24" t="s">
        <v>8757</v>
      </c>
      <c r="N790" s="34" t="s">
        <v>8825</v>
      </c>
    </row>
    <row r="791" s="7" customFormat="1" ht="22.5" spans="1:14">
      <c r="A791" s="134">
        <v>787</v>
      </c>
      <c r="B791" s="82"/>
      <c r="C791" s="37" t="s">
        <v>8826</v>
      </c>
      <c r="D791" s="67" t="s">
        <v>8827</v>
      </c>
      <c r="E791" s="37" t="s">
        <v>47</v>
      </c>
      <c r="F791" s="37" t="s">
        <v>6444</v>
      </c>
      <c r="G791" s="37" t="s">
        <v>6573</v>
      </c>
      <c r="H791" s="37" t="s">
        <v>7268</v>
      </c>
      <c r="I791" s="37" t="s">
        <v>8738</v>
      </c>
      <c r="J791" s="37" t="s">
        <v>8731</v>
      </c>
      <c r="K791" s="37" t="s">
        <v>3068</v>
      </c>
      <c r="L791" s="37" t="s">
        <v>466</v>
      </c>
      <c r="M791" s="24" t="s">
        <v>8757</v>
      </c>
      <c r="N791" s="34" t="s">
        <v>8828</v>
      </c>
    </row>
    <row r="792" s="7" customFormat="1" ht="22.5" spans="1:14">
      <c r="A792" s="134">
        <v>788</v>
      </c>
      <c r="B792" s="82"/>
      <c r="C792" s="37" t="s">
        <v>8829</v>
      </c>
      <c r="D792" s="67" t="s">
        <v>8830</v>
      </c>
      <c r="E792" s="37" t="s">
        <v>67</v>
      </c>
      <c r="F792" s="37" t="s">
        <v>6444</v>
      </c>
      <c r="G792" s="37" t="s">
        <v>6573</v>
      </c>
      <c r="H792" s="37" t="s">
        <v>7268</v>
      </c>
      <c r="I792" s="37" t="s">
        <v>8831</v>
      </c>
      <c r="J792" s="37" t="s">
        <v>8731</v>
      </c>
      <c r="K792" s="37" t="s">
        <v>3068</v>
      </c>
      <c r="L792" s="37" t="s">
        <v>466</v>
      </c>
      <c r="M792" s="24" t="s">
        <v>8757</v>
      </c>
      <c r="N792" s="34" t="s">
        <v>8832</v>
      </c>
    </row>
    <row r="793" s="7" customFormat="1" ht="22.5" spans="1:14">
      <c r="A793" s="134">
        <v>789</v>
      </c>
      <c r="B793" s="82"/>
      <c r="C793" s="37" t="s">
        <v>8833</v>
      </c>
      <c r="D793" s="67" t="s">
        <v>8834</v>
      </c>
      <c r="E793" s="37" t="s">
        <v>47</v>
      </c>
      <c r="F793" s="37" t="s">
        <v>6444</v>
      </c>
      <c r="G793" s="37" t="s">
        <v>6450</v>
      </c>
      <c r="H793" s="37" t="s">
        <v>7076</v>
      </c>
      <c r="I793" s="37" t="s">
        <v>8835</v>
      </c>
      <c r="J793" s="37" t="s">
        <v>8731</v>
      </c>
      <c r="K793" s="37" t="s">
        <v>3068</v>
      </c>
      <c r="L793" s="37" t="s">
        <v>466</v>
      </c>
      <c r="M793" s="24" t="s">
        <v>8757</v>
      </c>
      <c r="N793" s="34" t="s">
        <v>8836</v>
      </c>
    </row>
    <row r="794" s="7" customFormat="1" ht="22.5" spans="1:14">
      <c r="A794" s="134">
        <v>790</v>
      </c>
      <c r="B794" s="82"/>
      <c r="C794" s="37" t="s">
        <v>8837</v>
      </c>
      <c r="D794" s="67" t="s">
        <v>8834</v>
      </c>
      <c r="E794" s="37" t="s">
        <v>47</v>
      </c>
      <c r="F794" s="37" t="s">
        <v>6444</v>
      </c>
      <c r="G794" s="37" t="s">
        <v>6450</v>
      </c>
      <c r="H794" s="37" t="s">
        <v>7076</v>
      </c>
      <c r="I794" s="37" t="s">
        <v>8835</v>
      </c>
      <c r="J794" s="37" t="s">
        <v>8731</v>
      </c>
      <c r="K794" s="37" t="s">
        <v>3068</v>
      </c>
      <c r="L794" s="37" t="s">
        <v>466</v>
      </c>
      <c r="M794" s="24" t="s">
        <v>8757</v>
      </c>
      <c r="N794" s="34" t="s">
        <v>8838</v>
      </c>
    </row>
    <row r="795" s="7" customFormat="1" ht="33.75" spans="1:14">
      <c r="A795" s="134">
        <v>791</v>
      </c>
      <c r="B795" s="53" t="s">
        <v>8839</v>
      </c>
      <c r="C795" s="37" t="s">
        <v>949</v>
      </c>
      <c r="D795" s="142" t="s">
        <v>8840</v>
      </c>
      <c r="E795" s="37" t="s">
        <v>47</v>
      </c>
      <c r="F795" s="37" t="s">
        <v>6444</v>
      </c>
      <c r="G795" s="63" t="s">
        <v>6450</v>
      </c>
      <c r="H795" s="82" t="s">
        <v>6625</v>
      </c>
      <c r="I795" s="162" t="s">
        <v>7774</v>
      </c>
      <c r="J795" s="37" t="s">
        <v>7775</v>
      </c>
      <c r="K795" s="37" t="s">
        <v>23</v>
      </c>
      <c r="L795" s="37" t="s">
        <v>466</v>
      </c>
      <c r="M795" s="24" t="s">
        <v>8841</v>
      </c>
      <c r="N795" s="34" t="s">
        <v>8842</v>
      </c>
    </row>
    <row r="796" s="7" customFormat="1" ht="22.5" spans="1:14">
      <c r="A796" s="134">
        <v>792</v>
      </c>
      <c r="B796" s="53" t="s">
        <v>8843</v>
      </c>
      <c r="C796" s="37" t="s">
        <v>8844</v>
      </c>
      <c r="D796" s="142" t="s">
        <v>8845</v>
      </c>
      <c r="E796" s="37" t="s">
        <v>67</v>
      </c>
      <c r="F796" s="37" t="s">
        <v>6444</v>
      </c>
      <c r="G796" s="63" t="s">
        <v>6450</v>
      </c>
      <c r="H796" s="82" t="s">
        <v>6625</v>
      </c>
      <c r="I796" s="162" t="s">
        <v>7774</v>
      </c>
      <c r="J796" s="37" t="s">
        <v>7775</v>
      </c>
      <c r="K796" s="37" t="s">
        <v>23</v>
      </c>
      <c r="L796" s="37" t="s">
        <v>466</v>
      </c>
      <c r="M796" s="24" t="s">
        <v>8841</v>
      </c>
      <c r="N796" s="34" t="s">
        <v>8846</v>
      </c>
    </row>
    <row r="797" s="7" customFormat="1" ht="22.5" spans="1:14">
      <c r="A797" s="134">
        <v>793</v>
      </c>
      <c r="B797" s="53" t="s">
        <v>8847</v>
      </c>
      <c r="C797" s="37" t="s">
        <v>8848</v>
      </c>
      <c r="D797" s="142" t="s">
        <v>8849</v>
      </c>
      <c r="E797" s="37" t="s">
        <v>67</v>
      </c>
      <c r="F797" s="37" t="s">
        <v>6444</v>
      </c>
      <c r="G797" s="63" t="s">
        <v>6450</v>
      </c>
      <c r="H797" s="82" t="s">
        <v>6625</v>
      </c>
      <c r="I797" s="162" t="s">
        <v>7774</v>
      </c>
      <c r="J797" s="37" t="s">
        <v>7775</v>
      </c>
      <c r="K797" s="37" t="s">
        <v>23</v>
      </c>
      <c r="L797" s="37" t="s">
        <v>466</v>
      </c>
      <c r="M797" s="24" t="s">
        <v>8841</v>
      </c>
      <c r="N797" s="34" t="s">
        <v>8850</v>
      </c>
    </row>
    <row r="798" s="7" customFormat="1" ht="22.5" spans="1:14">
      <c r="A798" s="134">
        <v>794</v>
      </c>
      <c r="B798" s="53" t="s">
        <v>8851</v>
      </c>
      <c r="C798" s="37" t="s">
        <v>8852</v>
      </c>
      <c r="D798" s="142" t="s">
        <v>8853</v>
      </c>
      <c r="E798" s="37" t="s">
        <v>67</v>
      </c>
      <c r="F798" s="37" t="s">
        <v>6444</v>
      </c>
      <c r="G798" s="63" t="s">
        <v>6450</v>
      </c>
      <c r="H798" s="82" t="s">
        <v>6625</v>
      </c>
      <c r="I798" s="162" t="s">
        <v>7774</v>
      </c>
      <c r="J798" s="37" t="s">
        <v>7775</v>
      </c>
      <c r="K798" s="37" t="s">
        <v>23</v>
      </c>
      <c r="L798" s="37" t="s">
        <v>466</v>
      </c>
      <c r="M798" s="24" t="s">
        <v>8841</v>
      </c>
      <c r="N798" s="34" t="s">
        <v>8854</v>
      </c>
    </row>
    <row r="799" s="7" customFormat="1" ht="33.75" spans="1:14">
      <c r="A799" s="134">
        <v>795</v>
      </c>
      <c r="B799" s="53" t="s">
        <v>8855</v>
      </c>
      <c r="C799" s="37" t="s">
        <v>8856</v>
      </c>
      <c r="D799" s="142" t="s">
        <v>8857</v>
      </c>
      <c r="E799" s="37" t="s">
        <v>67</v>
      </c>
      <c r="F799" s="37" t="s">
        <v>6444</v>
      </c>
      <c r="G799" s="63" t="s">
        <v>6450</v>
      </c>
      <c r="H799" s="82" t="s">
        <v>6625</v>
      </c>
      <c r="I799" s="162" t="s">
        <v>7774</v>
      </c>
      <c r="J799" s="37" t="s">
        <v>7775</v>
      </c>
      <c r="K799" s="37" t="s">
        <v>23</v>
      </c>
      <c r="L799" s="37" t="s">
        <v>466</v>
      </c>
      <c r="M799" s="24" t="s">
        <v>8841</v>
      </c>
      <c r="N799" s="34" t="s">
        <v>8858</v>
      </c>
    </row>
    <row r="800" s="7" customFormat="1" ht="22.5" spans="1:14">
      <c r="A800" s="134">
        <v>796</v>
      </c>
      <c r="B800" s="53" t="s">
        <v>8859</v>
      </c>
      <c r="C800" s="37" t="s">
        <v>8860</v>
      </c>
      <c r="D800" s="142" t="s">
        <v>8861</v>
      </c>
      <c r="E800" s="37" t="s">
        <v>67</v>
      </c>
      <c r="F800" s="37" t="s">
        <v>6444</v>
      </c>
      <c r="G800" s="63" t="s">
        <v>6450</v>
      </c>
      <c r="H800" s="82" t="s">
        <v>6625</v>
      </c>
      <c r="I800" s="162" t="s">
        <v>7774</v>
      </c>
      <c r="J800" s="37" t="s">
        <v>7775</v>
      </c>
      <c r="K800" s="37" t="s">
        <v>23</v>
      </c>
      <c r="L800" s="37" t="s">
        <v>466</v>
      </c>
      <c r="M800" s="24" t="s">
        <v>8841</v>
      </c>
      <c r="N800" s="34" t="s">
        <v>8862</v>
      </c>
    </row>
    <row r="801" s="7" customFormat="1" ht="33.75" spans="1:14">
      <c r="A801" s="134">
        <v>797</v>
      </c>
      <c r="B801" s="53" t="s">
        <v>8863</v>
      </c>
      <c r="C801" s="37" t="s">
        <v>8864</v>
      </c>
      <c r="D801" s="142" t="s">
        <v>8865</v>
      </c>
      <c r="E801" s="37" t="s">
        <v>67</v>
      </c>
      <c r="F801" s="37" t="s">
        <v>6444</v>
      </c>
      <c r="G801" s="63" t="s">
        <v>6450</v>
      </c>
      <c r="H801" s="82" t="s">
        <v>6625</v>
      </c>
      <c r="I801" s="162" t="s">
        <v>7774</v>
      </c>
      <c r="J801" s="37" t="s">
        <v>7775</v>
      </c>
      <c r="K801" s="37" t="s">
        <v>23</v>
      </c>
      <c r="L801" s="37" t="s">
        <v>466</v>
      </c>
      <c r="M801" s="24" t="s">
        <v>8841</v>
      </c>
      <c r="N801" s="34" t="s">
        <v>8866</v>
      </c>
    </row>
    <row r="802" s="7" customFormat="1" ht="33.75" spans="1:14">
      <c r="A802" s="134">
        <v>798</v>
      </c>
      <c r="B802" s="53" t="s">
        <v>8867</v>
      </c>
      <c r="C802" s="37" t="s">
        <v>8868</v>
      </c>
      <c r="D802" s="142" t="s">
        <v>8869</v>
      </c>
      <c r="E802" s="37" t="s">
        <v>67</v>
      </c>
      <c r="F802" s="37" t="s">
        <v>6444</v>
      </c>
      <c r="G802" s="63" t="s">
        <v>6450</v>
      </c>
      <c r="H802" s="82" t="s">
        <v>6625</v>
      </c>
      <c r="I802" s="162" t="s">
        <v>7774</v>
      </c>
      <c r="J802" s="37" t="s">
        <v>7775</v>
      </c>
      <c r="K802" s="37" t="s">
        <v>23</v>
      </c>
      <c r="L802" s="37" t="s">
        <v>466</v>
      </c>
      <c r="M802" s="24" t="s">
        <v>8841</v>
      </c>
      <c r="N802" s="34" t="s">
        <v>8870</v>
      </c>
    </row>
    <row r="803" s="7" customFormat="1" ht="22.5" spans="1:14">
      <c r="A803" s="134">
        <v>799</v>
      </c>
      <c r="B803" s="53" t="s">
        <v>8871</v>
      </c>
      <c r="C803" s="37" t="s">
        <v>8872</v>
      </c>
      <c r="D803" s="142" t="s">
        <v>8873</v>
      </c>
      <c r="E803" s="37" t="s">
        <v>67</v>
      </c>
      <c r="F803" s="37" t="s">
        <v>6444</v>
      </c>
      <c r="G803" s="63" t="s">
        <v>6450</v>
      </c>
      <c r="H803" s="82" t="s">
        <v>6625</v>
      </c>
      <c r="I803" s="162" t="s">
        <v>7774</v>
      </c>
      <c r="J803" s="37" t="s">
        <v>7775</v>
      </c>
      <c r="K803" s="37" t="s">
        <v>23</v>
      </c>
      <c r="L803" s="37" t="s">
        <v>466</v>
      </c>
      <c r="M803" s="24" t="s">
        <v>8841</v>
      </c>
      <c r="N803" s="34" t="s">
        <v>8874</v>
      </c>
    </row>
    <row r="804" s="7" customFormat="1" ht="33.75" spans="1:14">
      <c r="A804" s="134">
        <v>800</v>
      </c>
      <c r="B804" s="53" t="s">
        <v>8875</v>
      </c>
      <c r="C804" s="37" t="s">
        <v>8876</v>
      </c>
      <c r="D804" s="142" t="s">
        <v>8877</v>
      </c>
      <c r="E804" s="37" t="s">
        <v>67</v>
      </c>
      <c r="F804" s="37" t="s">
        <v>6444</v>
      </c>
      <c r="G804" s="63" t="s">
        <v>6450</v>
      </c>
      <c r="H804" s="82" t="s">
        <v>6625</v>
      </c>
      <c r="I804" s="162" t="s">
        <v>7774</v>
      </c>
      <c r="J804" s="37" t="s">
        <v>7775</v>
      </c>
      <c r="K804" s="37" t="s">
        <v>23</v>
      </c>
      <c r="L804" s="37" t="s">
        <v>466</v>
      </c>
      <c r="M804" s="24" t="s">
        <v>8841</v>
      </c>
      <c r="N804" s="34" t="s">
        <v>8878</v>
      </c>
    </row>
    <row r="805" s="7" customFormat="1" ht="33.75" spans="1:14">
      <c r="A805" s="134">
        <v>801</v>
      </c>
      <c r="B805" s="53" t="s">
        <v>8879</v>
      </c>
      <c r="C805" s="37" t="s">
        <v>8880</v>
      </c>
      <c r="D805" s="142" t="s">
        <v>8881</v>
      </c>
      <c r="E805" s="37" t="s">
        <v>67</v>
      </c>
      <c r="F805" s="37" t="s">
        <v>6444</v>
      </c>
      <c r="G805" s="63" t="s">
        <v>6450</v>
      </c>
      <c r="H805" s="82" t="s">
        <v>6625</v>
      </c>
      <c r="I805" s="162" t="s">
        <v>7774</v>
      </c>
      <c r="J805" s="37" t="s">
        <v>7775</v>
      </c>
      <c r="K805" s="37" t="s">
        <v>23</v>
      </c>
      <c r="L805" s="37" t="s">
        <v>466</v>
      </c>
      <c r="M805" s="24" t="s">
        <v>8841</v>
      </c>
      <c r="N805" s="34" t="s">
        <v>8882</v>
      </c>
    </row>
    <row r="806" s="7" customFormat="1" ht="22.5" spans="1:14">
      <c r="A806" s="134">
        <v>802</v>
      </c>
      <c r="B806" s="53" t="s">
        <v>8883</v>
      </c>
      <c r="C806" s="37" t="s">
        <v>8884</v>
      </c>
      <c r="D806" s="142" t="s">
        <v>8885</v>
      </c>
      <c r="E806" s="37" t="s">
        <v>67</v>
      </c>
      <c r="F806" s="37" t="s">
        <v>6444</v>
      </c>
      <c r="G806" s="63" t="s">
        <v>6450</v>
      </c>
      <c r="H806" s="82" t="s">
        <v>6625</v>
      </c>
      <c r="I806" s="162" t="s">
        <v>7774</v>
      </c>
      <c r="J806" s="37" t="s">
        <v>7775</v>
      </c>
      <c r="K806" s="37" t="s">
        <v>23</v>
      </c>
      <c r="L806" s="37" t="s">
        <v>466</v>
      </c>
      <c r="M806" s="24" t="s">
        <v>8841</v>
      </c>
      <c r="N806" s="34" t="s">
        <v>8886</v>
      </c>
    </row>
    <row r="807" s="7" customFormat="1" ht="33.75" spans="1:14">
      <c r="A807" s="134">
        <v>803</v>
      </c>
      <c r="B807" s="53" t="s">
        <v>8887</v>
      </c>
      <c r="C807" s="37" t="s">
        <v>8888</v>
      </c>
      <c r="D807" s="142" t="s">
        <v>8889</v>
      </c>
      <c r="E807" s="37" t="s">
        <v>67</v>
      </c>
      <c r="F807" s="37" t="s">
        <v>6444</v>
      </c>
      <c r="G807" s="63" t="s">
        <v>6450</v>
      </c>
      <c r="H807" s="82" t="s">
        <v>6625</v>
      </c>
      <c r="I807" s="162" t="s">
        <v>7774</v>
      </c>
      <c r="J807" s="37" t="s">
        <v>7775</v>
      </c>
      <c r="K807" s="37" t="s">
        <v>23</v>
      </c>
      <c r="L807" s="37" t="s">
        <v>466</v>
      </c>
      <c r="M807" s="24" t="s">
        <v>8841</v>
      </c>
      <c r="N807" s="34" t="s">
        <v>8890</v>
      </c>
    </row>
    <row r="808" s="7" customFormat="1" ht="33.75" spans="1:14">
      <c r="A808" s="134">
        <v>804</v>
      </c>
      <c r="B808" s="53" t="s">
        <v>8891</v>
      </c>
      <c r="C808" s="37" t="s">
        <v>8892</v>
      </c>
      <c r="D808" s="142" t="s">
        <v>8893</v>
      </c>
      <c r="E808" s="37" t="s">
        <v>67</v>
      </c>
      <c r="F808" s="37" t="s">
        <v>6444</v>
      </c>
      <c r="G808" s="63" t="s">
        <v>6450</v>
      </c>
      <c r="H808" s="82" t="s">
        <v>6625</v>
      </c>
      <c r="I808" s="162" t="s">
        <v>7774</v>
      </c>
      <c r="J808" s="37" t="s">
        <v>7775</v>
      </c>
      <c r="K808" s="37" t="s">
        <v>23</v>
      </c>
      <c r="L808" s="37" t="s">
        <v>466</v>
      </c>
      <c r="M808" s="24" t="s">
        <v>8841</v>
      </c>
      <c r="N808" s="34" t="s">
        <v>8894</v>
      </c>
    </row>
    <row r="809" s="7" customFormat="1" ht="22.5" spans="1:14">
      <c r="A809" s="134">
        <v>805</v>
      </c>
      <c r="B809" s="53" t="s">
        <v>8895</v>
      </c>
      <c r="C809" s="37" t="s">
        <v>8896</v>
      </c>
      <c r="D809" s="142" t="s">
        <v>8897</v>
      </c>
      <c r="E809" s="37" t="s">
        <v>67</v>
      </c>
      <c r="F809" s="37" t="s">
        <v>6444</v>
      </c>
      <c r="G809" s="63" t="s">
        <v>6450</v>
      </c>
      <c r="H809" s="82" t="s">
        <v>6625</v>
      </c>
      <c r="I809" s="162" t="s">
        <v>7774</v>
      </c>
      <c r="J809" s="37" t="s">
        <v>7775</v>
      </c>
      <c r="K809" s="37" t="s">
        <v>23</v>
      </c>
      <c r="L809" s="37" t="s">
        <v>466</v>
      </c>
      <c r="M809" s="24" t="s">
        <v>8841</v>
      </c>
      <c r="N809" s="34" t="s">
        <v>8898</v>
      </c>
    </row>
    <row r="810" s="7" customFormat="1" ht="22.5" spans="1:14">
      <c r="A810" s="134">
        <v>806</v>
      </c>
      <c r="B810" s="37" t="s">
        <v>8899</v>
      </c>
      <c r="C810" s="37" t="s">
        <v>8900</v>
      </c>
      <c r="D810" s="171" t="s">
        <v>8901</v>
      </c>
      <c r="E810" s="37" t="s">
        <v>461</v>
      </c>
      <c r="F810" s="37" t="s">
        <v>6444</v>
      </c>
      <c r="G810" s="63" t="s">
        <v>6450</v>
      </c>
      <c r="H810" s="37" t="s">
        <v>8783</v>
      </c>
      <c r="I810" s="37" t="s">
        <v>8902</v>
      </c>
      <c r="J810" s="36" t="s">
        <v>6936</v>
      </c>
      <c r="K810" s="37" t="s">
        <v>23</v>
      </c>
      <c r="L810" s="37" t="s">
        <v>466</v>
      </c>
      <c r="M810" s="24" t="s">
        <v>8841</v>
      </c>
      <c r="N810" s="34" t="s">
        <v>8903</v>
      </c>
    </row>
    <row r="811" s="7" customFormat="1" ht="22.5" spans="1:14">
      <c r="A811" s="134">
        <v>807</v>
      </c>
      <c r="B811" s="58" t="s">
        <v>8904</v>
      </c>
      <c r="C811" s="58" t="s">
        <v>8900</v>
      </c>
      <c r="D811" s="105" t="s">
        <v>8905</v>
      </c>
      <c r="E811" s="37" t="s">
        <v>461</v>
      </c>
      <c r="F811" s="37" t="s">
        <v>6444</v>
      </c>
      <c r="G811" s="63" t="s">
        <v>6450</v>
      </c>
      <c r="H811" s="37" t="s">
        <v>8783</v>
      </c>
      <c r="I811" s="37" t="s">
        <v>8902</v>
      </c>
      <c r="J811" s="36" t="s">
        <v>6936</v>
      </c>
      <c r="K811" s="58" t="s">
        <v>1084</v>
      </c>
      <c r="L811" s="37" t="s">
        <v>466</v>
      </c>
      <c r="M811" s="24" t="s">
        <v>8841</v>
      </c>
      <c r="N811" s="34" t="s">
        <v>8906</v>
      </c>
    </row>
    <row r="812" s="7" customFormat="1" ht="56.25" spans="1:14">
      <c r="A812" s="134">
        <v>808</v>
      </c>
      <c r="B812" s="37"/>
      <c r="C812" s="37" t="s">
        <v>8907</v>
      </c>
      <c r="D812" s="171" t="s">
        <v>8908</v>
      </c>
      <c r="E812" s="37" t="s">
        <v>17</v>
      </c>
      <c r="F812" s="37" t="s">
        <v>6444</v>
      </c>
      <c r="G812" s="63" t="s">
        <v>6450</v>
      </c>
      <c r="H812" s="37" t="s">
        <v>8783</v>
      </c>
      <c r="I812" s="37" t="s">
        <v>8909</v>
      </c>
      <c r="J812" s="36" t="s">
        <v>6936</v>
      </c>
      <c r="K812" s="37" t="s">
        <v>23</v>
      </c>
      <c r="L812" s="37" t="s">
        <v>466</v>
      </c>
      <c r="M812" s="24" t="s">
        <v>8841</v>
      </c>
      <c r="N812" s="34" t="s">
        <v>8910</v>
      </c>
    </row>
    <row r="813" s="7" customFormat="1" ht="247.5" spans="1:14">
      <c r="A813" s="134">
        <v>809</v>
      </c>
      <c r="B813" s="37"/>
      <c r="C813" s="37" t="s">
        <v>8911</v>
      </c>
      <c r="D813" s="171" t="s">
        <v>8912</v>
      </c>
      <c r="E813" s="37" t="s">
        <v>17</v>
      </c>
      <c r="F813" s="37" t="s">
        <v>6444</v>
      </c>
      <c r="G813" s="63" t="s">
        <v>6450</v>
      </c>
      <c r="H813" s="37" t="s">
        <v>8783</v>
      </c>
      <c r="I813" s="37" t="s">
        <v>7009</v>
      </c>
      <c r="J813" s="36" t="s">
        <v>6936</v>
      </c>
      <c r="K813" s="37" t="s">
        <v>23</v>
      </c>
      <c r="L813" s="37" t="s">
        <v>466</v>
      </c>
      <c r="M813" s="24" t="s">
        <v>8841</v>
      </c>
      <c r="N813" s="34" t="s">
        <v>8913</v>
      </c>
    </row>
    <row r="814" s="7" customFormat="1" ht="22.5" spans="1:14">
      <c r="A814" s="134">
        <v>810</v>
      </c>
      <c r="B814" s="58" t="s">
        <v>8914</v>
      </c>
      <c r="C814" s="58" t="s">
        <v>3536</v>
      </c>
      <c r="D814" s="105" t="s">
        <v>8915</v>
      </c>
      <c r="E814" s="37" t="s">
        <v>17</v>
      </c>
      <c r="F814" s="37" t="s">
        <v>6444</v>
      </c>
      <c r="G814" s="63" t="s">
        <v>6450</v>
      </c>
      <c r="H814" s="37" t="s">
        <v>8783</v>
      </c>
      <c r="I814" s="37" t="s">
        <v>7009</v>
      </c>
      <c r="J814" s="36" t="s">
        <v>6936</v>
      </c>
      <c r="K814" s="58" t="s">
        <v>1084</v>
      </c>
      <c r="L814" s="37" t="s">
        <v>466</v>
      </c>
      <c r="M814" s="24" t="s">
        <v>8841</v>
      </c>
      <c r="N814" s="34" t="s">
        <v>8916</v>
      </c>
    </row>
    <row r="815" s="7" customFormat="1" ht="22.5" spans="1:14">
      <c r="A815" s="134">
        <v>811</v>
      </c>
      <c r="B815" s="37" t="s">
        <v>8796</v>
      </c>
      <c r="C815" s="37" t="s">
        <v>8797</v>
      </c>
      <c r="D815" s="171" t="s">
        <v>8798</v>
      </c>
      <c r="E815" s="37" t="s">
        <v>47</v>
      </c>
      <c r="F815" s="37" t="s">
        <v>6444</v>
      </c>
      <c r="G815" s="63" t="s">
        <v>6450</v>
      </c>
      <c r="H815" s="37" t="s">
        <v>8783</v>
      </c>
      <c r="I815" s="37" t="s">
        <v>8799</v>
      </c>
      <c r="J815" s="36" t="s">
        <v>6936</v>
      </c>
      <c r="K815" s="37" t="s">
        <v>673</v>
      </c>
      <c r="L815" s="37" t="s">
        <v>466</v>
      </c>
      <c r="M815" s="24" t="s">
        <v>8841</v>
      </c>
      <c r="N815" s="34" t="s">
        <v>8917</v>
      </c>
    </row>
    <row r="816" s="7" customFormat="1" ht="157.5" spans="1:14">
      <c r="A816" s="134">
        <v>812</v>
      </c>
      <c r="B816" s="53"/>
      <c r="C816" s="64" t="s">
        <v>8180</v>
      </c>
      <c r="D816" s="172" t="s">
        <v>8918</v>
      </c>
      <c r="E816" s="64" t="s">
        <v>47</v>
      </c>
      <c r="F816" s="37" t="s">
        <v>6444</v>
      </c>
      <c r="G816" s="63" t="s">
        <v>6450</v>
      </c>
      <c r="H816" s="37" t="s">
        <v>6625</v>
      </c>
      <c r="I816" s="64" t="s">
        <v>8919</v>
      </c>
      <c r="J816" s="37" t="s">
        <v>8183</v>
      </c>
      <c r="K816" s="120" t="s">
        <v>23</v>
      </c>
      <c r="L816" s="37" t="s">
        <v>466</v>
      </c>
      <c r="M816" s="24" t="s">
        <v>8841</v>
      </c>
      <c r="N816" s="34" t="s">
        <v>8920</v>
      </c>
    </row>
    <row r="817" s="7" customFormat="1" ht="90" spans="1:14">
      <c r="A817" s="134">
        <v>813</v>
      </c>
      <c r="B817" s="53"/>
      <c r="C817" s="37" t="s">
        <v>5366</v>
      </c>
      <c r="D817" s="171" t="s">
        <v>8921</v>
      </c>
      <c r="E817" s="53" t="s">
        <v>67</v>
      </c>
      <c r="F817" s="37" t="s">
        <v>6444</v>
      </c>
      <c r="G817" s="63" t="s">
        <v>6450</v>
      </c>
      <c r="H817" s="37" t="s">
        <v>6844</v>
      </c>
      <c r="I817" s="63" t="s">
        <v>8288</v>
      </c>
      <c r="J817" s="37" t="s">
        <v>8922</v>
      </c>
      <c r="K817" s="37" t="s">
        <v>23</v>
      </c>
      <c r="L817" s="37" t="s">
        <v>466</v>
      </c>
      <c r="M817" s="24" t="s">
        <v>8841</v>
      </c>
      <c r="N817" s="34" t="s">
        <v>8923</v>
      </c>
    </row>
    <row r="818" s="7" customFormat="1" ht="22.5" spans="1:14">
      <c r="A818" s="134">
        <v>814</v>
      </c>
      <c r="B818" s="53"/>
      <c r="C818" s="37" t="s">
        <v>8924</v>
      </c>
      <c r="D818" s="171" t="s">
        <v>8925</v>
      </c>
      <c r="E818" s="37" t="s">
        <v>47</v>
      </c>
      <c r="F818" s="37" t="s">
        <v>6444</v>
      </c>
      <c r="G818" s="63" t="s">
        <v>6450</v>
      </c>
      <c r="H818" s="37" t="s">
        <v>6625</v>
      </c>
      <c r="I818" s="37" t="s">
        <v>7461</v>
      </c>
      <c r="J818" s="135" t="s">
        <v>6768</v>
      </c>
      <c r="K818" s="37" t="s">
        <v>673</v>
      </c>
      <c r="L818" s="37" t="s">
        <v>466</v>
      </c>
      <c r="M818" s="24" t="s">
        <v>8841</v>
      </c>
      <c r="N818" s="34" t="s">
        <v>8926</v>
      </c>
    </row>
    <row r="819" s="7" customFormat="1" ht="33.75" spans="1:14">
      <c r="A819" s="134">
        <v>815</v>
      </c>
      <c r="B819" s="37"/>
      <c r="C819" s="120" t="s">
        <v>8927</v>
      </c>
      <c r="D819" s="173" t="s">
        <v>8928</v>
      </c>
      <c r="E819" s="37" t="s">
        <v>17</v>
      </c>
      <c r="F819" s="37" t="s">
        <v>6444</v>
      </c>
      <c r="G819" s="63" t="s">
        <v>6450</v>
      </c>
      <c r="H819" s="174" t="s">
        <v>6766</v>
      </c>
      <c r="I819" s="120" t="s">
        <v>8929</v>
      </c>
      <c r="J819" s="37" t="s">
        <v>6627</v>
      </c>
      <c r="K819" s="37" t="s">
        <v>23</v>
      </c>
      <c r="L819" s="37" t="s">
        <v>466</v>
      </c>
      <c r="M819" s="24" t="s">
        <v>8841</v>
      </c>
      <c r="N819" s="34" t="s">
        <v>8930</v>
      </c>
    </row>
    <row r="820" s="7" customFormat="1" ht="33.75" spans="1:14">
      <c r="A820" s="134">
        <v>816</v>
      </c>
      <c r="B820" s="53"/>
      <c r="C820" s="37" t="s">
        <v>8931</v>
      </c>
      <c r="D820" s="171" t="s">
        <v>8932</v>
      </c>
      <c r="E820" s="37" t="s">
        <v>17</v>
      </c>
      <c r="F820" s="37" t="s">
        <v>6444</v>
      </c>
      <c r="G820" s="63" t="s">
        <v>6450</v>
      </c>
      <c r="H820" s="37" t="s">
        <v>8783</v>
      </c>
      <c r="I820" s="150" t="s">
        <v>8933</v>
      </c>
      <c r="J820" s="36" t="s">
        <v>6936</v>
      </c>
      <c r="K820" s="37" t="s">
        <v>465</v>
      </c>
      <c r="L820" s="37" t="s">
        <v>466</v>
      </c>
      <c r="M820" s="24" t="s">
        <v>8841</v>
      </c>
      <c r="N820" s="34" t="s">
        <v>8934</v>
      </c>
    </row>
    <row r="821" s="7" customFormat="1" ht="22.5" spans="1:14">
      <c r="A821" s="134">
        <v>817</v>
      </c>
      <c r="B821" s="53"/>
      <c r="C821" s="37" t="s">
        <v>8935</v>
      </c>
      <c r="D821" s="171" t="s">
        <v>8936</v>
      </c>
      <c r="E821" s="37" t="s">
        <v>17</v>
      </c>
      <c r="F821" s="37" t="s">
        <v>6444</v>
      </c>
      <c r="G821" s="63" t="s">
        <v>6450</v>
      </c>
      <c r="H821" s="37" t="s">
        <v>8783</v>
      </c>
      <c r="I821" s="150" t="s">
        <v>8933</v>
      </c>
      <c r="J821" s="36" t="s">
        <v>6936</v>
      </c>
      <c r="K821" s="37" t="s">
        <v>465</v>
      </c>
      <c r="L821" s="37" t="s">
        <v>466</v>
      </c>
      <c r="M821" s="24" t="s">
        <v>8841</v>
      </c>
      <c r="N821" s="34" t="s">
        <v>8937</v>
      </c>
    </row>
    <row r="822" s="7" customFormat="1" ht="22.5" spans="1:14">
      <c r="A822" s="134">
        <v>818</v>
      </c>
      <c r="B822" s="53"/>
      <c r="C822" s="151" t="s">
        <v>8938</v>
      </c>
      <c r="D822" s="171" t="s">
        <v>8939</v>
      </c>
      <c r="E822" s="37" t="s">
        <v>17</v>
      </c>
      <c r="F822" s="37" t="s">
        <v>6444</v>
      </c>
      <c r="G822" s="63" t="s">
        <v>6450</v>
      </c>
      <c r="H822" s="37" t="s">
        <v>8783</v>
      </c>
      <c r="I822" s="150" t="s">
        <v>8933</v>
      </c>
      <c r="J822" s="36" t="s">
        <v>6936</v>
      </c>
      <c r="K822" s="37" t="s">
        <v>465</v>
      </c>
      <c r="L822" s="37" t="s">
        <v>466</v>
      </c>
      <c r="M822" s="24" t="s">
        <v>8841</v>
      </c>
      <c r="N822" s="34" t="s">
        <v>8940</v>
      </c>
    </row>
    <row r="823" s="7" customFormat="1" ht="22.5" spans="1:14">
      <c r="A823" s="134">
        <v>819</v>
      </c>
      <c r="B823" s="175"/>
      <c r="C823" s="149" t="s">
        <v>7648</v>
      </c>
      <c r="D823" s="176" t="s">
        <v>8941</v>
      </c>
      <c r="E823" s="149" t="s">
        <v>17</v>
      </c>
      <c r="F823" s="37" t="s">
        <v>6444</v>
      </c>
      <c r="G823" s="63" t="s">
        <v>6450</v>
      </c>
      <c r="H823" s="63" t="s">
        <v>7076</v>
      </c>
      <c r="I823" s="149" t="s">
        <v>7631</v>
      </c>
      <c r="J823" s="37" t="s">
        <v>7632</v>
      </c>
      <c r="K823" s="120" t="s">
        <v>465</v>
      </c>
      <c r="L823" s="37" t="s">
        <v>466</v>
      </c>
      <c r="M823" s="24" t="s">
        <v>8841</v>
      </c>
      <c r="N823" s="34" t="s">
        <v>8942</v>
      </c>
    </row>
    <row r="824" s="7" customFormat="1" ht="56.25" spans="1:14">
      <c r="A824" s="134">
        <v>820</v>
      </c>
      <c r="B824" s="66"/>
      <c r="C824" s="81" t="s">
        <v>8943</v>
      </c>
      <c r="D824" s="114" t="s">
        <v>8944</v>
      </c>
      <c r="E824" s="81" t="s">
        <v>461</v>
      </c>
      <c r="F824" s="37" t="s">
        <v>6444</v>
      </c>
      <c r="G824" s="37" t="s">
        <v>6450</v>
      </c>
      <c r="H824" s="37" t="s">
        <v>6625</v>
      </c>
      <c r="I824" s="81" t="s">
        <v>8945</v>
      </c>
      <c r="J824" s="135" t="s">
        <v>6768</v>
      </c>
      <c r="K824" s="24" t="s">
        <v>3068</v>
      </c>
      <c r="L824" s="37" t="s">
        <v>466</v>
      </c>
      <c r="M824" s="24" t="s">
        <v>8841</v>
      </c>
      <c r="N824" s="34" t="s">
        <v>8946</v>
      </c>
    </row>
    <row r="825" s="7" customFormat="1" ht="67.5" spans="1:14">
      <c r="A825" s="134">
        <v>821</v>
      </c>
      <c r="B825" s="66"/>
      <c r="C825" s="81" t="s">
        <v>8947</v>
      </c>
      <c r="D825" s="114" t="s">
        <v>8948</v>
      </c>
      <c r="E825" s="81" t="s">
        <v>17</v>
      </c>
      <c r="F825" s="37" t="s">
        <v>6444</v>
      </c>
      <c r="G825" s="37" t="s">
        <v>6450</v>
      </c>
      <c r="H825" s="37" t="s">
        <v>8949</v>
      </c>
      <c r="I825" s="37" t="s">
        <v>8831</v>
      </c>
      <c r="J825" s="37" t="s">
        <v>8731</v>
      </c>
      <c r="K825" s="24" t="s">
        <v>3068</v>
      </c>
      <c r="L825" s="37" t="s">
        <v>466</v>
      </c>
      <c r="M825" s="24" t="s">
        <v>8841</v>
      </c>
      <c r="N825" s="34" t="s">
        <v>8950</v>
      </c>
    </row>
    <row r="826" s="125" customFormat="1" ht="22.5" spans="1:12">
      <c r="A826" s="134">
        <v>822</v>
      </c>
      <c r="B826" s="58"/>
      <c r="C826" s="58" t="s">
        <v>8951</v>
      </c>
      <c r="D826" s="105" t="s">
        <v>8952</v>
      </c>
      <c r="E826" s="58" t="s">
        <v>47</v>
      </c>
      <c r="F826" s="25" t="s">
        <v>6444</v>
      </c>
      <c r="G826" s="25" t="s">
        <v>6450</v>
      </c>
      <c r="H826" s="58" t="s">
        <v>7076</v>
      </c>
      <c r="I826" s="58" t="s">
        <v>7631</v>
      </c>
      <c r="J826" s="126" t="s">
        <v>8953</v>
      </c>
      <c r="K826" s="58" t="s">
        <v>465</v>
      </c>
      <c r="L826" s="123" t="s">
        <v>727</v>
      </c>
    </row>
    <row r="827" s="125" customFormat="1" ht="67.5" spans="1:12">
      <c r="A827" s="134">
        <v>823</v>
      </c>
      <c r="B827" s="58"/>
      <c r="C827" s="58" t="s">
        <v>8954</v>
      </c>
      <c r="D827" s="105" t="s">
        <v>8955</v>
      </c>
      <c r="E827" s="58" t="s">
        <v>47</v>
      </c>
      <c r="F827" s="25" t="s">
        <v>6444</v>
      </c>
      <c r="G827" s="25" t="s">
        <v>6450</v>
      </c>
      <c r="H827" s="177" t="s">
        <v>6625</v>
      </c>
      <c r="I827" s="58" t="s">
        <v>7774</v>
      </c>
      <c r="J827" s="58" t="s">
        <v>7775</v>
      </c>
      <c r="K827" s="58" t="s">
        <v>465</v>
      </c>
      <c r="L827" s="123" t="s">
        <v>727</v>
      </c>
    </row>
    <row r="828" s="125" customFormat="1" ht="22.5" spans="1:12">
      <c r="A828" s="134">
        <v>824</v>
      </c>
      <c r="B828" s="58"/>
      <c r="C828" s="58" t="s">
        <v>8956</v>
      </c>
      <c r="D828" s="105" t="s">
        <v>8957</v>
      </c>
      <c r="E828" s="58" t="s">
        <v>67</v>
      </c>
      <c r="F828" s="25" t="s">
        <v>6444</v>
      </c>
      <c r="G828" s="25" t="s">
        <v>6450</v>
      </c>
      <c r="H828" s="177" t="s">
        <v>7268</v>
      </c>
      <c r="I828" s="58" t="s">
        <v>7048</v>
      </c>
      <c r="J828" s="36" t="s">
        <v>7049</v>
      </c>
      <c r="K828" s="58" t="s">
        <v>465</v>
      </c>
      <c r="L828" s="123" t="s">
        <v>727</v>
      </c>
    </row>
    <row r="829" s="125" customFormat="1" ht="22.5" spans="1:12">
      <c r="A829" s="134">
        <v>825</v>
      </c>
      <c r="B829" s="58"/>
      <c r="C829" s="58" t="s">
        <v>8958</v>
      </c>
      <c r="D829" s="105" t="s">
        <v>8959</v>
      </c>
      <c r="E829" s="58" t="s">
        <v>461</v>
      </c>
      <c r="F829" s="25" t="s">
        <v>6444</v>
      </c>
      <c r="G829" s="25" t="s">
        <v>6450</v>
      </c>
      <c r="H829" s="177" t="s">
        <v>7268</v>
      </c>
      <c r="I829" s="58" t="s">
        <v>7048</v>
      </c>
      <c r="J829" s="36" t="s">
        <v>7049</v>
      </c>
      <c r="K829" s="58" t="s">
        <v>465</v>
      </c>
      <c r="L829" s="123" t="s">
        <v>727</v>
      </c>
    </row>
    <row r="830" s="125" customFormat="1" ht="22.5" spans="1:12">
      <c r="A830" s="134">
        <v>826</v>
      </c>
      <c r="B830" s="58"/>
      <c r="C830" s="58" t="s">
        <v>8960</v>
      </c>
      <c r="D830" s="105" t="s">
        <v>8961</v>
      </c>
      <c r="E830" s="58" t="s">
        <v>461</v>
      </c>
      <c r="F830" s="25" t="s">
        <v>6444</v>
      </c>
      <c r="G830" s="25" t="s">
        <v>6450</v>
      </c>
      <c r="H830" s="177" t="s">
        <v>7268</v>
      </c>
      <c r="I830" s="58" t="s">
        <v>7048</v>
      </c>
      <c r="J830" s="36" t="s">
        <v>7049</v>
      </c>
      <c r="K830" s="58" t="s">
        <v>465</v>
      </c>
      <c r="L830" s="123" t="s">
        <v>727</v>
      </c>
    </row>
    <row r="831" s="126" customFormat="1" ht="33.75" spans="1:12">
      <c r="A831" s="134">
        <v>827</v>
      </c>
      <c r="B831" s="25"/>
      <c r="C831" s="25" t="s">
        <v>8962</v>
      </c>
      <c r="D831" s="26" t="s">
        <v>8963</v>
      </c>
      <c r="E831" s="25" t="s">
        <v>67</v>
      </c>
      <c r="F831" s="25" t="s">
        <v>6444</v>
      </c>
      <c r="G831" s="25" t="s">
        <v>6450</v>
      </c>
      <c r="H831" s="177" t="s">
        <v>6625</v>
      </c>
      <c r="I831" s="25" t="s">
        <v>8964</v>
      </c>
      <c r="J831" s="58" t="s">
        <v>7775</v>
      </c>
      <c r="K831" s="58" t="s">
        <v>23</v>
      </c>
      <c r="L831" s="123" t="s">
        <v>727</v>
      </c>
    </row>
    <row r="832" s="126" customFormat="1" ht="22.5" spans="1:12">
      <c r="A832" s="134">
        <v>828</v>
      </c>
      <c r="B832" s="25"/>
      <c r="C832" s="25" t="s">
        <v>8965</v>
      </c>
      <c r="D832" s="26" t="s">
        <v>8966</v>
      </c>
      <c r="E832" s="25" t="s">
        <v>461</v>
      </c>
      <c r="F832" s="25" t="s">
        <v>6444</v>
      </c>
      <c r="G832" s="25" t="s">
        <v>6450</v>
      </c>
      <c r="H832" s="177" t="s">
        <v>6625</v>
      </c>
      <c r="I832" s="25" t="s">
        <v>8967</v>
      </c>
      <c r="J832" s="58" t="s">
        <v>8183</v>
      </c>
      <c r="K832" s="58" t="s">
        <v>23</v>
      </c>
      <c r="L832" s="123" t="s">
        <v>727</v>
      </c>
    </row>
    <row r="833" s="126" customFormat="1" ht="22.5" spans="1:12">
      <c r="A833" s="134">
        <v>829</v>
      </c>
      <c r="B833" s="25"/>
      <c r="C833" s="25" t="s">
        <v>8968</v>
      </c>
      <c r="D833" s="26" t="s">
        <v>8969</v>
      </c>
      <c r="E833" s="25" t="s">
        <v>461</v>
      </c>
      <c r="F833" s="25" t="s">
        <v>6444</v>
      </c>
      <c r="G833" s="25" t="s">
        <v>7117</v>
      </c>
      <c r="H833" s="25" t="s">
        <v>7167</v>
      </c>
      <c r="I833" s="25" t="s">
        <v>8970</v>
      </c>
      <c r="J833" s="34" t="s">
        <v>7300</v>
      </c>
      <c r="K833" s="58" t="s">
        <v>23</v>
      </c>
      <c r="L833" s="123" t="s">
        <v>727</v>
      </c>
    </row>
    <row r="834" s="126" customFormat="1" ht="22.5" spans="1:12">
      <c r="A834" s="134">
        <v>830</v>
      </c>
      <c r="B834" s="25"/>
      <c r="C834" s="25" t="s">
        <v>8971</v>
      </c>
      <c r="D834" s="26" t="s">
        <v>8972</v>
      </c>
      <c r="E834" s="25" t="s">
        <v>461</v>
      </c>
      <c r="F834" s="25" t="s">
        <v>6444</v>
      </c>
      <c r="G834" s="25" t="s">
        <v>6450</v>
      </c>
      <c r="H834" s="25" t="s">
        <v>6574</v>
      </c>
      <c r="I834" s="25" t="s">
        <v>8973</v>
      </c>
      <c r="J834" s="34" t="s">
        <v>6576</v>
      </c>
      <c r="K834" s="58" t="s">
        <v>23</v>
      </c>
      <c r="L834" s="123" t="s">
        <v>727</v>
      </c>
    </row>
    <row r="835" s="125" customFormat="1" ht="22.5" spans="1:12">
      <c r="A835" s="134">
        <v>831</v>
      </c>
      <c r="B835" s="179"/>
      <c r="C835" s="115" t="s">
        <v>8974</v>
      </c>
      <c r="D835" s="105" t="s">
        <v>8975</v>
      </c>
      <c r="E835" s="58" t="s">
        <v>47</v>
      </c>
      <c r="F835" s="58" t="s">
        <v>6444</v>
      </c>
      <c r="G835" s="63" t="s">
        <v>6450</v>
      </c>
      <c r="H835" s="63" t="s">
        <v>8276</v>
      </c>
      <c r="I835" s="58" t="s">
        <v>8976</v>
      </c>
      <c r="J835" s="36" t="s">
        <v>7049</v>
      </c>
      <c r="K835" s="115" t="s">
        <v>3051</v>
      </c>
      <c r="L835" s="123" t="s">
        <v>727</v>
      </c>
    </row>
    <row r="836" s="125" customFormat="1" ht="22.5" spans="1:12">
      <c r="A836" s="134">
        <v>832</v>
      </c>
      <c r="B836" s="179"/>
      <c r="C836" s="115" t="s">
        <v>6794</v>
      </c>
      <c r="D836" s="105" t="s">
        <v>8977</v>
      </c>
      <c r="E836" s="58" t="s">
        <v>47</v>
      </c>
      <c r="F836" s="58" t="s">
        <v>6444</v>
      </c>
      <c r="G836" s="63" t="s">
        <v>6450</v>
      </c>
      <c r="H836" s="63" t="s">
        <v>8276</v>
      </c>
      <c r="I836" s="58" t="s">
        <v>8978</v>
      </c>
      <c r="J836" s="36" t="s">
        <v>7049</v>
      </c>
      <c r="K836" s="115" t="s">
        <v>3051</v>
      </c>
      <c r="L836" s="123" t="s">
        <v>727</v>
      </c>
    </row>
    <row r="837" s="125" customFormat="1" ht="22.5" spans="1:12">
      <c r="A837" s="134">
        <v>833</v>
      </c>
      <c r="B837" s="179"/>
      <c r="C837" s="115" t="s">
        <v>6798</v>
      </c>
      <c r="D837" s="105" t="s">
        <v>8979</v>
      </c>
      <c r="E837" s="58" t="s">
        <v>47</v>
      </c>
      <c r="F837" s="58" t="s">
        <v>6444</v>
      </c>
      <c r="G837" s="63" t="s">
        <v>6450</v>
      </c>
      <c r="H837" s="63" t="s">
        <v>8276</v>
      </c>
      <c r="I837" s="58" t="s">
        <v>8978</v>
      </c>
      <c r="J837" s="36" t="s">
        <v>7049</v>
      </c>
      <c r="K837" s="115" t="s">
        <v>3051</v>
      </c>
      <c r="L837" s="123" t="s">
        <v>727</v>
      </c>
    </row>
    <row r="838" s="125" customFormat="1" ht="33.75" spans="1:12">
      <c r="A838" s="134">
        <v>834</v>
      </c>
      <c r="B838" s="179"/>
      <c r="C838" s="115" t="s">
        <v>8980</v>
      </c>
      <c r="D838" s="105" t="s">
        <v>8981</v>
      </c>
      <c r="E838" s="58" t="s">
        <v>461</v>
      </c>
      <c r="F838" s="58" t="s">
        <v>6444</v>
      </c>
      <c r="G838" s="63" t="s">
        <v>6450</v>
      </c>
      <c r="H838" s="63" t="s">
        <v>8471</v>
      </c>
      <c r="I838" s="58" t="s">
        <v>8982</v>
      </c>
      <c r="J838" s="36" t="s">
        <v>7049</v>
      </c>
      <c r="K838" s="115" t="s">
        <v>3051</v>
      </c>
      <c r="L838" s="123" t="s">
        <v>727</v>
      </c>
    </row>
    <row r="839" s="125" customFormat="1" ht="56.25" spans="1:12">
      <c r="A839" s="134">
        <v>835</v>
      </c>
      <c r="B839" s="179"/>
      <c r="C839" s="115" t="s">
        <v>8983</v>
      </c>
      <c r="D839" s="105" t="s">
        <v>8984</v>
      </c>
      <c r="E839" s="58" t="s">
        <v>67</v>
      </c>
      <c r="F839" s="58" t="s">
        <v>6444</v>
      </c>
      <c r="G839" s="63" t="s">
        <v>6450</v>
      </c>
      <c r="H839" s="63" t="s">
        <v>6844</v>
      </c>
      <c r="I839" s="58" t="s">
        <v>7048</v>
      </c>
      <c r="J839" s="36" t="s">
        <v>7049</v>
      </c>
      <c r="K839" s="115" t="s">
        <v>3051</v>
      </c>
      <c r="L839" s="123" t="s">
        <v>727</v>
      </c>
    </row>
    <row r="840" s="125" customFormat="1" ht="33.75" spans="1:12">
      <c r="A840" s="134">
        <v>836</v>
      </c>
      <c r="B840" s="179"/>
      <c r="C840" s="115" t="s">
        <v>8985</v>
      </c>
      <c r="D840" s="105" t="s">
        <v>8986</v>
      </c>
      <c r="E840" s="58" t="s">
        <v>67</v>
      </c>
      <c r="F840" s="58" t="s">
        <v>6444</v>
      </c>
      <c r="G840" s="63" t="s">
        <v>6450</v>
      </c>
      <c r="H840" s="63" t="s">
        <v>6844</v>
      </c>
      <c r="I840" s="58" t="s">
        <v>7048</v>
      </c>
      <c r="J840" s="36" t="s">
        <v>7049</v>
      </c>
      <c r="K840" s="115" t="s">
        <v>3051</v>
      </c>
      <c r="L840" s="123" t="s">
        <v>727</v>
      </c>
    </row>
    <row r="841" s="125" customFormat="1" ht="22.5" spans="1:12">
      <c r="A841" s="134">
        <v>837</v>
      </c>
      <c r="B841" s="179"/>
      <c r="C841" s="115" t="s">
        <v>7988</v>
      </c>
      <c r="D841" s="105" t="s">
        <v>8987</v>
      </c>
      <c r="E841" s="58" t="s">
        <v>461</v>
      </c>
      <c r="F841" s="58" t="s">
        <v>6444</v>
      </c>
      <c r="G841" s="63" t="s">
        <v>6450</v>
      </c>
      <c r="H841" s="63" t="s">
        <v>7450</v>
      </c>
      <c r="I841" s="58" t="s">
        <v>8988</v>
      </c>
      <c r="J841" s="36" t="s">
        <v>7049</v>
      </c>
      <c r="K841" s="115" t="s">
        <v>3051</v>
      </c>
      <c r="L841" s="123" t="s">
        <v>727</v>
      </c>
    </row>
    <row r="842" s="125" customFormat="1" ht="22.5" spans="1:12">
      <c r="A842" s="134">
        <v>838</v>
      </c>
      <c r="B842" s="25"/>
      <c r="C842" s="25" t="s">
        <v>8989</v>
      </c>
      <c r="D842" s="26" t="s">
        <v>8990</v>
      </c>
      <c r="E842" s="25" t="s">
        <v>1354</v>
      </c>
      <c r="F842" s="25" t="s">
        <v>6444</v>
      </c>
      <c r="G842" s="63" t="s">
        <v>6450</v>
      </c>
      <c r="H842" s="25" t="s">
        <v>6844</v>
      </c>
      <c r="I842" s="58" t="s">
        <v>7048</v>
      </c>
      <c r="J842" s="36" t="s">
        <v>7049</v>
      </c>
      <c r="K842" s="115" t="s">
        <v>673</v>
      </c>
      <c r="L842" s="123" t="s">
        <v>727</v>
      </c>
    </row>
    <row r="843" s="125" customFormat="1" ht="22.5" spans="1:12">
      <c r="A843" s="134">
        <v>839</v>
      </c>
      <c r="B843" s="25"/>
      <c r="C843" s="25" t="s">
        <v>8991</v>
      </c>
      <c r="D843" s="26" t="s">
        <v>8992</v>
      </c>
      <c r="E843" s="25" t="s">
        <v>17</v>
      </c>
      <c r="F843" s="25" t="s">
        <v>6444</v>
      </c>
      <c r="G843" s="63" t="s">
        <v>6450</v>
      </c>
      <c r="H843" s="177" t="s">
        <v>6625</v>
      </c>
      <c r="I843" s="25" t="s">
        <v>7461</v>
      </c>
      <c r="J843" s="58" t="s">
        <v>6768</v>
      </c>
      <c r="K843" s="58" t="s">
        <v>673</v>
      </c>
      <c r="L843" s="123" t="s">
        <v>727</v>
      </c>
    </row>
    <row r="844" s="11" customFormat="1" ht="22.5" spans="1:14">
      <c r="A844" s="134">
        <v>840</v>
      </c>
      <c r="B844" s="118" t="s">
        <v>8993</v>
      </c>
      <c r="C844" s="118" t="s">
        <v>7982</v>
      </c>
      <c r="D844" s="180" t="s">
        <v>8994</v>
      </c>
      <c r="E844" s="118" t="s">
        <v>5228</v>
      </c>
      <c r="F844" s="118" t="s">
        <v>6444</v>
      </c>
      <c r="G844" s="118" t="s">
        <v>6450</v>
      </c>
      <c r="H844" s="118" t="s">
        <v>7450</v>
      </c>
      <c r="I844" s="118" t="s">
        <v>8995</v>
      </c>
      <c r="J844" s="118" t="s">
        <v>6768</v>
      </c>
      <c r="K844" s="123" t="s">
        <v>3068</v>
      </c>
      <c r="L844" s="123" t="s">
        <v>727</v>
      </c>
      <c r="M844" s="9"/>
      <c r="N844" s="9"/>
    </row>
  </sheetData>
  <mergeCells count="3">
    <mergeCell ref="A1:B1"/>
    <mergeCell ref="A2:L2"/>
    <mergeCell ref="K3:L3"/>
  </mergeCells>
  <dataValidations count="7">
    <dataValidation allowBlank="1" showInputMessage="1" showErrorMessage="1" prompt="修改项请用黄色标识" sqref="M4"/>
    <dataValidation type="decimal" operator="between" allowBlank="1" showInputMessage="1" showErrorMessage="1" sqref="I828:I830">
      <formula1>0</formula1>
      <formula2>9999999999</formula2>
    </dataValidation>
    <dataValidation type="custom" allowBlank="1" showInputMessage="1" showErrorMessage="1" errorTitle="物资编码错误！" error="您输入的物资编码错误，请重新输入12位自购物资编码！" promptTitle="物资编码" prompt="请输入12位物资编码" sqref="B772 B812:B813 B816:B817 B819:B822 B823:B825">
      <formula1>LEN(B772)=12</formula1>
    </dataValidation>
    <dataValidation type="custom" allowBlank="1" showInputMessage="1" showErrorMessage="1" errorTitle="输入内容含有空格" error="请删除空格后，重新输入" promptTitle="不要输入带空格内容" prompt="不要输入带空格内容" sqref="C151 C810 D810 E810 E811 I810:I811">
      <formula1>ISERR(FIND(" ",C152))</formula1>
    </dataValidation>
    <dataValidation type="list" allowBlank="1" showInputMessage="1" showErrorMessage="1" sqref="M157 M251 M370 M772 M5:M66 M67:M87 M88:M109 M110:M156 M158:M184 M185:M188 M189:M194 M195:M200 M201:M208 M209:M250 M252:M369 M371:M488 M489:M538 M539:M542 M543:M576 M577:M684 M685:M695 M696:M763 M764:M769 M770:M771 M773:M774 M775:M822 M823:M825">
      <formula1>"新增,信息修订,审核后新增,审核后信息修订,删除,其他"</formula1>
    </dataValidation>
    <dataValidation type="custom" allowBlank="1" showInputMessage="1" showErrorMessage="1" errorTitle="输入内容含有空格" error="请删除空格后，重新输入" promptTitle="不要输入带空格内容" prompt="不要输入带空格内容" sqref="D207 D209 C772:E772 B810 C813:E813 I813 B815 I816 J817 J819 I823 I383:I410 I819:I822 C816:E817 C819:E822 C823:E825">
      <formula1>ISERR(FIND(" ",#REF!))</formula1>
    </dataValidation>
    <dataValidation type="custom" allowBlank="1" showInputMessage="1" showErrorMessage="1" errorTitle="输入内容含空格" error="您输入的内容含有空格，请删除后重新输入" sqref="K810 K817 K819 K812:K813">
      <formula1>ISERR(FIND(" ",K810))</formula1>
    </dataValidation>
  </dataValidations>
  <pageMargins left="0.751388888888889" right="0.751388888888889" top="1" bottom="1" header="0.5" footer="0.5"/>
  <pageSetup paperSize="9" fitToHeight="0" orientation="landscape" horizontalDpi="600"/>
  <headerFooter>
    <oddFooter>&amp;C第 &amp;P 页，共 &amp;N 页</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93"/>
  <sheetViews>
    <sheetView workbookViewId="0">
      <pane ySplit="4" topLeftCell="A687" activePane="bottomLeft" state="frozen"/>
      <selection/>
      <selection pane="bottomLeft" activeCell="H697" sqref="H697"/>
    </sheetView>
  </sheetViews>
  <sheetFormatPr defaultColWidth="9" defaultRowHeight="11.25"/>
  <cols>
    <col min="1" max="1" width="5.25" style="12" customWidth="1"/>
    <col min="2" max="2" width="10.5" style="12" hidden="1" customWidth="1"/>
    <col min="3" max="3" width="13.25" style="12" customWidth="1"/>
    <col min="4" max="4" width="31.375" style="13" customWidth="1"/>
    <col min="5" max="5" width="5.125" style="12" customWidth="1"/>
    <col min="6" max="6" width="8.25" style="12" customWidth="1"/>
    <col min="7" max="7" width="9.125" style="12" customWidth="1"/>
    <col min="8" max="8" width="9.75" style="12" customWidth="1"/>
    <col min="9" max="9" width="9" style="12" customWidth="1"/>
    <col min="10" max="10" width="22.125" style="12" customWidth="1"/>
    <col min="11" max="11" width="7.625" style="12" customWidth="1"/>
    <col min="12" max="12" width="9.5" style="14" customWidth="1"/>
    <col min="13" max="13" width="9" style="12" hidden="1" customWidth="1"/>
    <col min="14" max="14" width="11.125" style="12" hidden="1" customWidth="1"/>
    <col min="15" max="15" width="9" style="12" hidden="1" customWidth="1"/>
    <col min="16" max="16" width="9" style="12"/>
    <col min="17" max="16384" width="9" style="15"/>
  </cols>
  <sheetData>
    <row r="1" s="5" customFormat="1" ht="13.5" spans="1:16">
      <c r="A1" s="16" t="s">
        <v>0</v>
      </c>
      <c r="B1" s="16"/>
      <c r="C1" s="16"/>
      <c r="D1" s="13"/>
      <c r="E1" s="17"/>
      <c r="F1" s="17"/>
      <c r="G1" s="17"/>
      <c r="H1" s="17"/>
      <c r="I1" s="17"/>
      <c r="J1" s="12"/>
      <c r="K1" s="17"/>
      <c r="L1" s="14"/>
      <c r="M1" s="17"/>
      <c r="N1" s="17"/>
      <c r="O1" s="12"/>
      <c r="P1" s="17"/>
    </row>
    <row r="2" ht="18.75" spans="1:12">
      <c r="A2" s="18" t="s">
        <v>1</v>
      </c>
      <c r="B2" s="18"/>
      <c r="C2" s="18"/>
      <c r="D2" s="19"/>
      <c r="E2" s="18"/>
      <c r="F2" s="18"/>
      <c r="G2" s="18"/>
      <c r="H2" s="18"/>
      <c r="I2" s="18"/>
      <c r="J2" s="18"/>
      <c r="K2" s="18"/>
      <c r="L2" s="18"/>
    </row>
    <row r="3" ht="13.5" spans="1:12">
      <c r="A3" s="20"/>
      <c r="B3" s="20"/>
      <c r="C3" s="20"/>
      <c r="D3" s="21"/>
      <c r="E3" s="20"/>
      <c r="F3" s="20"/>
      <c r="G3" s="20"/>
      <c r="H3" s="20"/>
      <c r="K3" s="29" t="s">
        <v>8996</v>
      </c>
      <c r="L3" s="30"/>
    </row>
    <row r="4" s="6" customFormat="1" ht="22.5" spans="1:16">
      <c r="A4" s="22" t="s">
        <v>3</v>
      </c>
      <c r="B4" s="22" t="s">
        <v>4</v>
      </c>
      <c r="C4" s="23" t="s">
        <v>5</v>
      </c>
      <c r="D4" s="23" t="s">
        <v>6</v>
      </c>
      <c r="E4" s="23" t="s">
        <v>7</v>
      </c>
      <c r="F4" s="23" t="s">
        <v>8</v>
      </c>
      <c r="G4" s="23" t="s">
        <v>9</v>
      </c>
      <c r="H4" s="23" t="s">
        <v>10</v>
      </c>
      <c r="I4" s="23" t="s">
        <v>11</v>
      </c>
      <c r="J4" s="23" t="s">
        <v>12</v>
      </c>
      <c r="K4" s="23" t="s">
        <v>13</v>
      </c>
      <c r="L4" s="23" t="s">
        <v>14</v>
      </c>
      <c r="M4" s="23" t="s">
        <v>6445</v>
      </c>
      <c r="N4" s="23" t="s">
        <v>6446</v>
      </c>
      <c r="O4" s="31" t="s">
        <v>8997</v>
      </c>
      <c r="P4" s="32"/>
    </row>
    <row r="5" s="7" customFormat="1" ht="22.5" spans="1:16">
      <c r="A5" s="24">
        <v>1</v>
      </c>
      <c r="B5" s="24"/>
      <c r="C5" s="25" t="s">
        <v>8998</v>
      </c>
      <c r="D5" s="26" t="s">
        <v>8999</v>
      </c>
      <c r="E5" s="25" t="s">
        <v>17</v>
      </c>
      <c r="F5" s="25" t="s">
        <v>8996</v>
      </c>
      <c r="G5" s="25" t="s">
        <v>9000</v>
      </c>
      <c r="H5" s="25" t="s">
        <v>9001</v>
      </c>
      <c r="I5" s="25" t="s">
        <v>9002</v>
      </c>
      <c r="J5" s="33" t="s">
        <v>9003</v>
      </c>
      <c r="K5" s="25" t="s">
        <v>23</v>
      </c>
      <c r="L5" s="34" t="s">
        <v>24</v>
      </c>
      <c r="M5" s="34"/>
      <c r="N5" s="34" t="s">
        <v>9004</v>
      </c>
      <c r="O5" s="35"/>
      <c r="P5" s="35"/>
    </row>
    <row r="6" s="7" customFormat="1" ht="45" spans="1:16">
      <c r="A6" s="24">
        <v>2</v>
      </c>
      <c r="B6" s="24"/>
      <c r="C6" s="25" t="s">
        <v>9005</v>
      </c>
      <c r="D6" s="26" t="s">
        <v>9006</v>
      </c>
      <c r="E6" s="25" t="s">
        <v>17</v>
      </c>
      <c r="F6" s="25" t="s">
        <v>8996</v>
      </c>
      <c r="G6" s="25" t="s">
        <v>9000</v>
      </c>
      <c r="H6" s="25" t="s">
        <v>9001</v>
      </c>
      <c r="I6" s="25" t="s">
        <v>9002</v>
      </c>
      <c r="J6" s="33" t="s">
        <v>9003</v>
      </c>
      <c r="K6" s="25" t="s">
        <v>23</v>
      </c>
      <c r="L6" s="34" t="s">
        <v>24</v>
      </c>
      <c r="M6" s="34"/>
      <c r="N6" s="34" t="s">
        <v>9007</v>
      </c>
      <c r="O6" s="35"/>
      <c r="P6" s="35"/>
    </row>
    <row r="7" s="7" customFormat="1" ht="45" spans="1:16">
      <c r="A7" s="24">
        <v>3</v>
      </c>
      <c r="B7" s="24"/>
      <c r="C7" s="25" t="s">
        <v>9008</v>
      </c>
      <c r="D7" s="26" t="s">
        <v>9009</v>
      </c>
      <c r="E7" s="25" t="s">
        <v>17</v>
      </c>
      <c r="F7" s="25" t="s">
        <v>8996</v>
      </c>
      <c r="G7" s="25" t="s">
        <v>9000</v>
      </c>
      <c r="H7" s="25" t="s">
        <v>9001</v>
      </c>
      <c r="I7" s="25" t="s">
        <v>9002</v>
      </c>
      <c r="J7" s="33" t="s">
        <v>9003</v>
      </c>
      <c r="K7" s="25" t="s">
        <v>23</v>
      </c>
      <c r="L7" s="34" t="s">
        <v>24</v>
      </c>
      <c r="M7" s="34"/>
      <c r="N7" s="34" t="s">
        <v>9010</v>
      </c>
      <c r="O7" s="35"/>
      <c r="P7" s="35"/>
    </row>
    <row r="8" s="7" customFormat="1" ht="22.5" spans="1:16">
      <c r="A8" s="24">
        <v>4</v>
      </c>
      <c r="B8" s="24"/>
      <c r="C8" s="25" t="s">
        <v>9011</v>
      </c>
      <c r="D8" s="26" t="s">
        <v>9012</v>
      </c>
      <c r="E8" s="25" t="s">
        <v>17</v>
      </c>
      <c r="F8" s="25" t="s">
        <v>8996</v>
      </c>
      <c r="G8" s="25" t="s">
        <v>9000</v>
      </c>
      <c r="H8" s="25" t="s">
        <v>9001</v>
      </c>
      <c r="I8" s="25" t="s">
        <v>9002</v>
      </c>
      <c r="J8" s="33" t="s">
        <v>9003</v>
      </c>
      <c r="K8" s="25" t="s">
        <v>23</v>
      </c>
      <c r="L8" s="34" t="s">
        <v>24</v>
      </c>
      <c r="M8" s="34"/>
      <c r="N8" s="34" t="s">
        <v>9013</v>
      </c>
      <c r="O8" s="35"/>
      <c r="P8" s="35"/>
    </row>
    <row r="9" s="7" customFormat="1" ht="45" spans="1:16">
      <c r="A9" s="24">
        <v>5</v>
      </c>
      <c r="B9" s="24"/>
      <c r="C9" s="25" t="s">
        <v>9014</v>
      </c>
      <c r="D9" s="26" t="s">
        <v>9015</v>
      </c>
      <c r="E9" s="25" t="s">
        <v>47</v>
      </c>
      <c r="F9" s="25" t="s">
        <v>8996</v>
      </c>
      <c r="G9" s="25" t="s">
        <v>9000</v>
      </c>
      <c r="H9" s="25" t="s">
        <v>9001</v>
      </c>
      <c r="I9" s="25" t="s">
        <v>9002</v>
      </c>
      <c r="J9" s="33" t="s">
        <v>9003</v>
      </c>
      <c r="K9" s="25" t="s">
        <v>23</v>
      </c>
      <c r="L9" s="34" t="s">
        <v>24</v>
      </c>
      <c r="M9" s="34"/>
      <c r="N9" s="34" t="s">
        <v>9016</v>
      </c>
      <c r="O9" s="35"/>
      <c r="P9" s="35"/>
    </row>
    <row r="10" s="7" customFormat="1" ht="22.5" spans="1:16">
      <c r="A10" s="24">
        <v>6</v>
      </c>
      <c r="B10" s="24"/>
      <c r="C10" s="25" t="s">
        <v>9017</v>
      </c>
      <c r="D10" s="26" t="s">
        <v>9018</v>
      </c>
      <c r="E10" s="25" t="s">
        <v>17</v>
      </c>
      <c r="F10" s="25" t="s">
        <v>8996</v>
      </c>
      <c r="G10" s="25" t="s">
        <v>9000</v>
      </c>
      <c r="H10" s="25" t="s">
        <v>9001</v>
      </c>
      <c r="I10" s="25" t="s">
        <v>9002</v>
      </c>
      <c r="J10" s="33" t="s">
        <v>9003</v>
      </c>
      <c r="K10" s="25" t="s">
        <v>23</v>
      </c>
      <c r="L10" s="34" t="s">
        <v>24</v>
      </c>
      <c r="M10" s="34"/>
      <c r="N10" s="34" t="s">
        <v>9019</v>
      </c>
      <c r="O10" s="35"/>
      <c r="P10" s="35"/>
    </row>
    <row r="11" s="7" customFormat="1" ht="22.5" spans="1:16">
      <c r="A11" s="24">
        <v>7</v>
      </c>
      <c r="B11" s="24"/>
      <c r="C11" s="25" t="s">
        <v>9020</v>
      </c>
      <c r="D11" s="26" t="s">
        <v>9021</v>
      </c>
      <c r="E11" s="25" t="s">
        <v>17</v>
      </c>
      <c r="F11" s="25" t="s">
        <v>8996</v>
      </c>
      <c r="G11" s="25" t="s">
        <v>9000</v>
      </c>
      <c r="H11" s="25" t="s">
        <v>9001</v>
      </c>
      <c r="I11" s="25" t="s">
        <v>9002</v>
      </c>
      <c r="J11" s="33" t="s">
        <v>9003</v>
      </c>
      <c r="K11" s="25" t="s">
        <v>23</v>
      </c>
      <c r="L11" s="34" t="s">
        <v>24</v>
      </c>
      <c r="M11" s="34"/>
      <c r="N11" s="34" t="s">
        <v>9022</v>
      </c>
      <c r="O11" s="35"/>
      <c r="P11" s="35"/>
    </row>
    <row r="12" s="7" customFormat="1" ht="33.75" spans="1:16">
      <c r="A12" s="24">
        <v>8</v>
      </c>
      <c r="B12" s="24"/>
      <c r="C12" s="25" t="s">
        <v>9023</v>
      </c>
      <c r="D12" s="26" t="s">
        <v>9024</v>
      </c>
      <c r="E12" s="25" t="s">
        <v>17</v>
      </c>
      <c r="F12" s="25" t="s">
        <v>8996</v>
      </c>
      <c r="G12" s="25" t="s">
        <v>9000</v>
      </c>
      <c r="H12" s="25" t="s">
        <v>9001</v>
      </c>
      <c r="I12" s="25" t="s">
        <v>9002</v>
      </c>
      <c r="J12" s="33" t="s">
        <v>9003</v>
      </c>
      <c r="K12" s="25" t="s">
        <v>23</v>
      </c>
      <c r="L12" s="34" t="s">
        <v>24</v>
      </c>
      <c r="M12" s="34"/>
      <c r="N12" s="34" t="s">
        <v>9025</v>
      </c>
      <c r="O12" s="35"/>
      <c r="P12" s="35"/>
    </row>
    <row r="13" s="7" customFormat="1" ht="33.75" spans="1:16">
      <c r="A13" s="24">
        <v>9</v>
      </c>
      <c r="B13" s="24"/>
      <c r="C13" s="25" t="s">
        <v>9026</v>
      </c>
      <c r="D13" s="26" t="s">
        <v>9027</v>
      </c>
      <c r="E13" s="25" t="s">
        <v>17</v>
      </c>
      <c r="F13" s="25" t="s">
        <v>8996</v>
      </c>
      <c r="G13" s="25" t="s">
        <v>9000</v>
      </c>
      <c r="H13" s="25" t="s">
        <v>9001</v>
      </c>
      <c r="I13" s="25" t="s">
        <v>9002</v>
      </c>
      <c r="J13" s="33" t="s">
        <v>9003</v>
      </c>
      <c r="K13" s="25" t="s">
        <v>23</v>
      </c>
      <c r="L13" s="34" t="s">
        <v>24</v>
      </c>
      <c r="M13" s="34"/>
      <c r="N13" s="34" t="s">
        <v>9028</v>
      </c>
      <c r="O13" s="35"/>
      <c r="P13" s="35"/>
    </row>
    <row r="14" s="7" customFormat="1" ht="33.75" spans="1:16">
      <c r="A14" s="24">
        <v>10</v>
      </c>
      <c r="B14" s="24"/>
      <c r="C14" s="25" t="s">
        <v>9029</v>
      </c>
      <c r="D14" s="26" t="s">
        <v>9030</v>
      </c>
      <c r="E14" s="25" t="s">
        <v>17</v>
      </c>
      <c r="F14" s="25" t="s">
        <v>8996</v>
      </c>
      <c r="G14" s="25" t="s">
        <v>9000</v>
      </c>
      <c r="H14" s="25" t="s">
        <v>9001</v>
      </c>
      <c r="I14" s="25" t="s">
        <v>9002</v>
      </c>
      <c r="J14" s="33" t="s">
        <v>9003</v>
      </c>
      <c r="K14" s="25" t="s">
        <v>23</v>
      </c>
      <c r="L14" s="34" t="s">
        <v>24</v>
      </c>
      <c r="M14" s="34"/>
      <c r="N14" s="34" t="s">
        <v>9031</v>
      </c>
      <c r="O14" s="35"/>
      <c r="P14" s="35"/>
    </row>
    <row r="15" s="7" customFormat="1" ht="22.5" spans="1:16">
      <c r="A15" s="24">
        <v>11</v>
      </c>
      <c r="B15" s="24"/>
      <c r="C15" s="25" t="s">
        <v>9032</v>
      </c>
      <c r="D15" s="26" t="s">
        <v>9033</v>
      </c>
      <c r="E15" s="25" t="s">
        <v>1354</v>
      </c>
      <c r="F15" s="25" t="s">
        <v>8996</v>
      </c>
      <c r="G15" s="25" t="s">
        <v>9000</v>
      </c>
      <c r="H15" s="25" t="s">
        <v>9001</v>
      </c>
      <c r="I15" s="25" t="s">
        <v>9002</v>
      </c>
      <c r="J15" s="33" t="s">
        <v>9003</v>
      </c>
      <c r="K15" s="25" t="s">
        <v>23</v>
      </c>
      <c r="L15" s="34" t="s">
        <v>24</v>
      </c>
      <c r="M15" s="34"/>
      <c r="N15" s="34" t="s">
        <v>9034</v>
      </c>
      <c r="O15" s="35"/>
      <c r="P15" s="35"/>
    </row>
    <row r="16" s="7" customFormat="1" ht="56.25" spans="1:16">
      <c r="A16" s="24">
        <v>12</v>
      </c>
      <c r="B16" s="24"/>
      <c r="C16" s="25" t="s">
        <v>9035</v>
      </c>
      <c r="D16" s="26" t="s">
        <v>9036</v>
      </c>
      <c r="E16" s="25" t="s">
        <v>17</v>
      </c>
      <c r="F16" s="25" t="s">
        <v>8996</v>
      </c>
      <c r="G16" s="25" t="s">
        <v>9000</v>
      </c>
      <c r="H16" s="25" t="s">
        <v>9001</v>
      </c>
      <c r="I16" s="25" t="s">
        <v>9002</v>
      </c>
      <c r="J16" s="33" t="s">
        <v>9003</v>
      </c>
      <c r="K16" s="25" t="s">
        <v>23</v>
      </c>
      <c r="L16" s="34" t="s">
        <v>24</v>
      </c>
      <c r="M16" s="34"/>
      <c r="N16" s="34" t="s">
        <v>9037</v>
      </c>
      <c r="O16" s="35"/>
      <c r="P16" s="35"/>
    </row>
    <row r="17" s="7" customFormat="1" ht="22.5" spans="1:16">
      <c r="A17" s="24">
        <v>13</v>
      </c>
      <c r="B17" s="24"/>
      <c r="C17" s="25" t="s">
        <v>9038</v>
      </c>
      <c r="D17" s="26" t="s">
        <v>9039</v>
      </c>
      <c r="E17" s="25" t="s">
        <v>17</v>
      </c>
      <c r="F17" s="25" t="s">
        <v>8996</v>
      </c>
      <c r="G17" s="25" t="s">
        <v>9000</v>
      </c>
      <c r="H17" s="25" t="s">
        <v>9001</v>
      </c>
      <c r="I17" s="25" t="s">
        <v>9002</v>
      </c>
      <c r="J17" s="33" t="s">
        <v>9003</v>
      </c>
      <c r="K17" s="25" t="s">
        <v>23</v>
      </c>
      <c r="L17" s="34" t="s">
        <v>24</v>
      </c>
      <c r="M17" s="34"/>
      <c r="N17" s="34" t="s">
        <v>9040</v>
      </c>
      <c r="O17" s="35"/>
      <c r="P17" s="35"/>
    </row>
    <row r="18" s="7" customFormat="1" ht="22.5" spans="1:16">
      <c r="A18" s="24">
        <v>14</v>
      </c>
      <c r="B18" s="24"/>
      <c r="C18" s="25" t="s">
        <v>9041</v>
      </c>
      <c r="D18" s="26" t="s">
        <v>9042</v>
      </c>
      <c r="E18" s="25" t="s">
        <v>17</v>
      </c>
      <c r="F18" s="25" t="s">
        <v>8996</v>
      </c>
      <c r="G18" s="25" t="s">
        <v>9000</v>
      </c>
      <c r="H18" s="25" t="s">
        <v>9001</v>
      </c>
      <c r="I18" s="25" t="s">
        <v>9002</v>
      </c>
      <c r="J18" s="33" t="s">
        <v>9003</v>
      </c>
      <c r="K18" s="25" t="s">
        <v>23</v>
      </c>
      <c r="L18" s="34" t="s">
        <v>24</v>
      </c>
      <c r="M18" s="34"/>
      <c r="N18" s="34" t="s">
        <v>9043</v>
      </c>
      <c r="O18" s="35"/>
      <c r="P18" s="35"/>
    </row>
    <row r="19" s="7" customFormat="1" ht="33.75" spans="1:16">
      <c r="A19" s="24">
        <v>15</v>
      </c>
      <c r="B19" s="24"/>
      <c r="C19" s="25" t="s">
        <v>9044</v>
      </c>
      <c r="D19" s="26" t="s">
        <v>9045</v>
      </c>
      <c r="E19" s="25" t="s">
        <v>17</v>
      </c>
      <c r="F19" s="25" t="s">
        <v>8996</v>
      </c>
      <c r="G19" s="25" t="s">
        <v>9000</v>
      </c>
      <c r="H19" s="25" t="s">
        <v>9001</v>
      </c>
      <c r="I19" s="25" t="s">
        <v>9002</v>
      </c>
      <c r="J19" s="33" t="s">
        <v>9003</v>
      </c>
      <c r="K19" s="25" t="s">
        <v>23</v>
      </c>
      <c r="L19" s="34" t="s">
        <v>24</v>
      </c>
      <c r="M19" s="34"/>
      <c r="N19" s="34" t="s">
        <v>9046</v>
      </c>
      <c r="O19" s="35"/>
      <c r="P19" s="35"/>
    </row>
    <row r="20" s="7" customFormat="1" ht="45" spans="1:16">
      <c r="A20" s="24">
        <v>16</v>
      </c>
      <c r="B20" s="24"/>
      <c r="C20" s="25" t="s">
        <v>9047</v>
      </c>
      <c r="D20" s="26" t="s">
        <v>9048</v>
      </c>
      <c r="E20" s="25" t="s">
        <v>17</v>
      </c>
      <c r="F20" s="25" t="s">
        <v>8996</v>
      </c>
      <c r="G20" s="25" t="s">
        <v>9000</v>
      </c>
      <c r="H20" s="25" t="s">
        <v>9001</v>
      </c>
      <c r="I20" s="25" t="s">
        <v>9002</v>
      </c>
      <c r="J20" s="33" t="s">
        <v>9003</v>
      </c>
      <c r="K20" s="25" t="s">
        <v>23</v>
      </c>
      <c r="L20" s="34" t="s">
        <v>24</v>
      </c>
      <c r="M20" s="34"/>
      <c r="N20" s="34" t="s">
        <v>9049</v>
      </c>
      <c r="O20" s="35"/>
      <c r="P20" s="35"/>
    </row>
    <row r="21" s="7" customFormat="1" ht="22.5" spans="1:16">
      <c r="A21" s="24">
        <v>17</v>
      </c>
      <c r="B21" s="24"/>
      <c r="C21" s="25" t="s">
        <v>9050</v>
      </c>
      <c r="D21" s="26" t="s">
        <v>9051</v>
      </c>
      <c r="E21" s="25" t="s">
        <v>17</v>
      </c>
      <c r="F21" s="25" t="s">
        <v>8996</v>
      </c>
      <c r="G21" s="25" t="s">
        <v>9000</v>
      </c>
      <c r="H21" s="25" t="s">
        <v>9001</v>
      </c>
      <c r="I21" s="25" t="s">
        <v>9002</v>
      </c>
      <c r="J21" s="33" t="s">
        <v>9003</v>
      </c>
      <c r="K21" s="25" t="s">
        <v>23</v>
      </c>
      <c r="L21" s="34" t="s">
        <v>24</v>
      </c>
      <c r="M21" s="34"/>
      <c r="N21" s="34" t="s">
        <v>9052</v>
      </c>
      <c r="O21" s="35"/>
      <c r="P21" s="35"/>
    </row>
    <row r="22" s="7" customFormat="1" ht="22.5" spans="1:16">
      <c r="A22" s="24">
        <v>18</v>
      </c>
      <c r="B22" s="24"/>
      <c r="C22" s="25" t="s">
        <v>9053</v>
      </c>
      <c r="D22" s="26" t="s">
        <v>9054</v>
      </c>
      <c r="E22" s="25" t="s">
        <v>17</v>
      </c>
      <c r="F22" s="25" t="s">
        <v>8996</v>
      </c>
      <c r="G22" s="25" t="s">
        <v>9000</v>
      </c>
      <c r="H22" s="25" t="s">
        <v>9001</v>
      </c>
      <c r="I22" s="25" t="s">
        <v>9002</v>
      </c>
      <c r="J22" s="33" t="s">
        <v>9003</v>
      </c>
      <c r="K22" s="25" t="s">
        <v>23</v>
      </c>
      <c r="L22" s="34" t="s">
        <v>24</v>
      </c>
      <c r="M22" s="34"/>
      <c r="N22" s="34" t="s">
        <v>9055</v>
      </c>
      <c r="O22" s="35"/>
      <c r="P22" s="35"/>
    </row>
    <row r="23" s="7" customFormat="1" ht="22.5" spans="1:16">
      <c r="A23" s="24">
        <v>19</v>
      </c>
      <c r="B23" s="24"/>
      <c r="C23" s="25" t="s">
        <v>9056</v>
      </c>
      <c r="D23" s="26" t="s">
        <v>9057</v>
      </c>
      <c r="E23" s="25" t="s">
        <v>17</v>
      </c>
      <c r="F23" s="25" t="s">
        <v>8996</v>
      </c>
      <c r="G23" s="25" t="s">
        <v>9000</v>
      </c>
      <c r="H23" s="25" t="s">
        <v>9001</v>
      </c>
      <c r="I23" s="25" t="s">
        <v>9002</v>
      </c>
      <c r="J23" s="33" t="s">
        <v>9003</v>
      </c>
      <c r="K23" s="25" t="s">
        <v>23</v>
      </c>
      <c r="L23" s="34" t="s">
        <v>24</v>
      </c>
      <c r="M23" s="34"/>
      <c r="N23" s="34" t="s">
        <v>9058</v>
      </c>
      <c r="O23" s="35"/>
      <c r="P23" s="35"/>
    </row>
    <row r="24" s="7" customFormat="1" ht="22.5" spans="1:16">
      <c r="A24" s="24">
        <v>20</v>
      </c>
      <c r="B24" s="24"/>
      <c r="C24" s="25" t="s">
        <v>9059</v>
      </c>
      <c r="D24" s="26" t="s">
        <v>9060</v>
      </c>
      <c r="E24" s="25" t="s">
        <v>17</v>
      </c>
      <c r="F24" s="25" t="s">
        <v>8996</v>
      </c>
      <c r="G24" s="25" t="s">
        <v>9000</v>
      </c>
      <c r="H24" s="25" t="s">
        <v>9001</v>
      </c>
      <c r="I24" s="25" t="s">
        <v>9002</v>
      </c>
      <c r="J24" s="33" t="s">
        <v>9003</v>
      </c>
      <c r="K24" s="25" t="s">
        <v>23</v>
      </c>
      <c r="L24" s="34" t="s">
        <v>24</v>
      </c>
      <c r="M24" s="34"/>
      <c r="N24" s="34" t="s">
        <v>9061</v>
      </c>
      <c r="O24" s="35"/>
      <c r="P24" s="35"/>
    </row>
    <row r="25" s="7" customFormat="1" ht="33.75" spans="1:16">
      <c r="A25" s="24">
        <v>21</v>
      </c>
      <c r="B25" s="24"/>
      <c r="C25" s="25" t="s">
        <v>9062</v>
      </c>
      <c r="D25" s="26" t="s">
        <v>9063</v>
      </c>
      <c r="E25" s="25" t="s">
        <v>17</v>
      </c>
      <c r="F25" s="25" t="s">
        <v>8996</v>
      </c>
      <c r="G25" s="25" t="s">
        <v>9000</v>
      </c>
      <c r="H25" s="25" t="s">
        <v>9001</v>
      </c>
      <c r="I25" s="25" t="s">
        <v>9002</v>
      </c>
      <c r="J25" s="33" t="s">
        <v>9003</v>
      </c>
      <c r="K25" s="25" t="s">
        <v>23</v>
      </c>
      <c r="L25" s="34" t="s">
        <v>24</v>
      </c>
      <c r="M25" s="34"/>
      <c r="N25" s="34" t="s">
        <v>9064</v>
      </c>
      <c r="O25" s="35"/>
      <c r="P25" s="35"/>
    </row>
    <row r="26" s="7" customFormat="1" ht="33.75" spans="1:16">
      <c r="A26" s="24">
        <v>22</v>
      </c>
      <c r="B26" s="24"/>
      <c r="C26" s="25" t="s">
        <v>9065</v>
      </c>
      <c r="D26" s="26" t="s">
        <v>9066</v>
      </c>
      <c r="E26" s="25" t="s">
        <v>17</v>
      </c>
      <c r="F26" s="25" t="s">
        <v>8996</v>
      </c>
      <c r="G26" s="25" t="s">
        <v>9000</v>
      </c>
      <c r="H26" s="25" t="s">
        <v>9001</v>
      </c>
      <c r="I26" s="25" t="s">
        <v>9002</v>
      </c>
      <c r="J26" s="33" t="s">
        <v>9003</v>
      </c>
      <c r="K26" s="25" t="s">
        <v>23</v>
      </c>
      <c r="L26" s="34" t="s">
        <v>24</v>
      </c>
      <c r="M26" s="34"/>
      <c r="N26" s="34" t="s">
        <v>9067</v>
      </c>
      <c r="O26" s="35"/>
      <c r="P26" s="35"/>
    </row>
    <row r="27" s="7" customFormat="1" ht="33.75" spans="1:16">
      <c r="A27" s="24">
        <v>23</v>
      </c>
      <c r="B27" s="24"/>
      <c r="C27" s="25" t="s">
        <v>9068</v>
      </c>
      <c r="D27" s="26" t="s">
        <v>9069</v>
      </c>
      <c r="E27" s="25" t="s">
        <v>461</v>
      </c>
      <c r="F27" s="25" t="s">
        <v>8996</v>
      </c>
      <c r="G27" s="25" t="s">
        <v>9000</v>
      </c>
      <c r="H27" s="25" t="s">
        <v>9001</v>
      </c>
      <c r="I27" s="25" t="s">
        <v>9002</v>
      </c>
      <c r="J27" s="33" t="s">
        <v>9003</v>
      </c>
      <c r="K27" s="25" t="s">
        <v>23</v>
      </c>
      <c r="L27" s="34" t="s">
        <v>24</v>
      </c>
      <c r="M27" s="34"/>
      <c r="N27" s="34" t="s">
        <v>9070</v>
      </c>
      <c r="O27" s="35"/>
      <c r="P27" s="35"/>
    </row>
    <row r="28" s="7" customFormat="1" ht="45" spans="1:16">
      <c r="A28" s="24">
        <v>24</v>
      </c>
      <c r="B28" s="24"/>
      <c r="C28" s="25" t="s">
        <v>9071</v>
      </c>
      <c r="D28" s="26" t="s">
        <v>9072</v>
      </c>
      <c r="E28" s="25" t="s">
        <v>17</v>
      </c>
      <c r="F28" s="25" t="s">
        <v>8996</v>
      </c>
      <c r="G28" s="25" t="s">
        <v>9000</v>
      </c>
      <c r="H28" s="25" t="s">
        <v>9001</v>
      </c>
      <c r="I28" s="25" t="s">
        <v>9002</v>
      </c>
      <c r="J28" s="33" t="s">
        <v>9003</v>
      </c>
      <c r="K28" s="25" t="s">
        <v>23</v>
      </c>
      <c r="L28" s="34" t="s">
        <v>24</v>
      </c>
      <c r="M28" s="34"/>
      <c r="N28" s="34" t="s">
        <v>9073</v>
      </c>
      <c r="O28" s="35"/>
      <c r="P28" s="35"/>
    </row>
    <row r="29" s="7" customFormat="1" ht="22.5" spans="1:16">
      <c r="A29" s="24">
        <v>25</v>
      </c>
      <c r="B29" s="24"/>
      <c r="C29" s="25" t="s">
        <v>9074</v>
      </c>
      <c r="D29" s="26" t="s">
        <v>9075</v>
      </c>
      <c r="E29" s="25" t="s">
        <v>17</v>
      </c>
      <c r="F29" s="25" t="s">
        <v>8996</v>
      </c>
      <c r="G29" s="25" t="s">
        <v>9000</v>
      </c>
      <c r="H29" s="25" t="s">
        <v>9001</v>
      </c>
      <c r="I29" s="25" t="s">
        <v>9002</v>
      </c>
      <c r="J29" s="33" t="s">
        <v>9003</v>
      </c>
      <c r="K29" s="25" t="s">
        <v>23</v>
      </c>
      <c r="L29" s="34" t="s">
        <v>24</v>
      </c>
      <c r="M29" s="34"/>
      <c r="N29" s="34" t="s">
        <v>9076</v>
      </c>
      <c r="O29" s="35"/>
      <c r="P29" s="35"/>
    </row>
    <row r="30" s="7" customFormat="1" ht="22.5" spans="1:16">
      <c r="A30" s="24">
        <v>26</v>
      </c>
      <c r="B30" s="24"/>
      <c r="C30" s="25" t="s">
        <v>9077</v>
      </c>
      <c r="D30" s="26" t="s">
        <v>9078</v>
      </c>
      <c r="E30" s="25" t="s">
        <v>17</v>
      </c>
      <c r="F30" s="25" t="s">
        <v>8996</v>
      </c>
      <c r="G30" s="25" t="s">
        <v>9000</v>
      </c>
      <c r="H30" s="25" t="s">
        <v>9001</v>
      </c>
      <c r="I30" s="25" t="s">
        <v>9002</v>
      </c>
      <c r="J30" s="33" t="s">
        <v>9003</v>
      </c>
      <c r="K30" s="25" t="s">
        <v>23</v>
      </c>
      <c r="L30" s="34" t="s">
        <v>24</v>
      </c>
      <c r="M30" s="34"/>
      <c r="N30" s="34" t="s">
        <v>9079</v>
      </c>
      <c r="O30" s="35"/>
      <c r="P30" s="35"/>
    </row>
    <row r="31" s="7" customFormat="1" ht="56.25" spans="1:16">
      <c r="A31" s="24">
        <v>27</v>
      </c>
      <c r="B31" s="24"/>
      <c r="C31" s="25" t="s">
        <v>9080</v>
      </c>
      <c r="D31" s="26" t="s">
        <v>9081</v>
      </c>
      <c r="E31" s="25" t="s">
        <v>17</v>
      </c>
      <c r="F31" s="25" t="s">
        <v>8996</v>
      </c>
      <c r="G31" s="25" t="s">
        <v>9000</v>
      </c>
      <c r="H31" s="25" t="s">
        <v>9001</v>
      </c>
      <c r="I31" s="25" t="s">
        <v>9002</v>
      </c>
      <c r="J31" s="33" t="s">
        <v>9003</v>
      </c>
      <c r="K31" s="25" t="s">
        <v>23</v>
      </c>
      <c r="L31" s="34" t="s">
        <v>24</v>
      </c>
      <c r="M31" s="34"/>
      <c r="N31" s="34" t="s">
        <v>9082</v>
      </c>
      <c r="O31" s="35"/>
      <c r="P31" s="35"/>
    </row>
    <row r="32" s="7" customFormat="1" ht="33.75" spans="1:16">
      <c r="A32" s="24">
        <v>28</v>
      </c>
      <c r="B32" s="24"/>
      <c r="C32" s="25" t="s">
        <v>9083</v>
      </c>
      <c r="D32" s="26" t="s">
        <v>9084</v>
      </c>
      <c r="E32" s="25" t="s">
        <v>17</v>
      </c>
      <c r="F32" s="25" t="s">
        <v>8996</v>
      </c>
      <c r="G32" s="25" t="s">
        <v>9000</v>
      </c>
      <c r="H32" s="25" t="s">
        <v>9001</v>
      </c>
      <c r="I32" s="25" t="s">
        <v>9002</v>
      </c>
      <c r="J32" s="33" t="s">
        <v>9003</v>
      </c>
      <c r="K32" s="25" t="s">
        <v>23</v>
      </c>
      <c r="L32" s="34" t="s">
        <v>24</v>
      </c>
      <c r="M32" s="34"/>
      <c r="N32" s="34" t="s">
        <v>9085</v>
      </c>
      <c r="O32" s="35"/>
      <c r="P32" s="35"/>
    </row>
    <row r="33" s="7" customFormat="1" ht="33.75" spans="1:16">
      <c r="A33" s="24">
        <v>29</v>
      </c>
      <c r="B33" s="24"/>
      <c r="C33" s="25" t="s">
        <v>9086</v>
      </c>
      <c r="D33" s="26" t="s">
        <v>9087</v>
      </c>
      <c r="E33" s="25" t="s">
        <v>17</v>
      </c>
      <c r="F33" s="25" t="s">
        <v>8996</v>
      </c>
      <c r="G33" s="25" t="s">
        <v>9000</v>
      </c>
      <c r="H33" s="25" t="s">
        <v>9001</v>
      </c>
      <c r="I33" s="25" t="s">
        <v>9002</v>
      </c>
      <c r="J33" s="33" t="s">
        <v>9003</v>
      </c>
      <c r="K33" s="25" t="s">
        <v>23</v>
      </c>
      <c r="L33" s="34" t="s">
        <v>24</v>
      </c>
      <c r="M33" s="34"/>
      <c r="N33" s="34" t="s">
        <v>9088</v>
      </c>
      <c r="O33" s="35"/>
      <c r="P33" s="35"/>
    </row>
    <row r="34" s="7" customFormat="1" ht="33.75" spans="1:16">
      <c r="A34" s="24">
        <v>30</v>
      </c>
      <c r="B34" s="24"/>
      <c r="C34" s="25" t="s">
        <v>9089</v>
      </c>
      <c r="D34" s="26" t="s">
        <v>9090</v>
      </c>
      <c r="E34" s="25" t="s">
        <v>17</v>
      </c>
      <c r="F34" s="25" t="s">
        <v>8996</v>
      </c>
      <c r="G34" s="25" t="s">
        <v>9000</v>
      </c>
      <c r="H34" s="25" t="s">
        <v>9001</v>
      </c>
      <c r="I34" s="25" t="s">
        <v>9002</v>
      </c>
      <c r="J34" s="33" t="s">
        <v>9003</v>
      </c>
      <c r="K34" s="25" t="s">
        <v>23</v>
      </c>
      <c r="L34" s="34" t="s">
        <v>24</v>
      </c>
      <c r="M34" s="34"/>
      <c r="N34" s="34" t="s">
        <v>9091</v>
      </c>
      <c r="O34" s="35"/>
      <c r="P34" s="35"/>
    </row>
    <row r="35" s="7" customFormat="1" ht="22.5" spans="1:16">
      <c r="A35" s="24">
        <v>31</v>
      </c>
      <c r="B35" s="24"/>
      <c r="C35" s="27" t="s">
        <v>841</v>
      </c>
      <c r="D35" s="28" t="s">
        <v>9092</v>
      </c>
      <c r="E35" s="25" t="s">
        <v>17</v>
      </c>
      <c r="F35" s="25" t="s">
        <v>8996</v>
      </c>
      <c r="G35" s="25" t="s">
        <v>9000</v>
      </c>
      <c r="H35" s="25" t="s">
        <v>9001</v>
      </c>
      <c r="I35" s="25" t="s">
        <v>9002</v>
      </c>
      <c r="J35" s="33" t="s">
        <v>9003</v>
      </c>
      <c r="K35" s="25" t="s">
        <v>23</v>
      </c>
      <c r="L35" s="34" t="s">
        <v>24</v>
      </c>
      <c r="M35" s="34" t="s">
        <v>6804</v>
      </c>
      <c r="N35" s="34" t="s">
        <v>9093</v>
      </c>
      <c r="O35" s="35"/>
      <c r="P35" s="35"/>
    </row>
    <row r="36" s="7" customFormat="1" ht="45" spans="1:16">
      <c r="A36" s="24">
        <v>32</v>
      </c>
      <c r="B36" s="24"/>
      <c r="C36" s="25" t="s">
        <v>9094</v>
      </c>
      <c r="D36" s="26" t="s">
        <v>9095</v>
      </c>
      <c r="E36" s="25" t="s">
        <v>17</v>
      </c>
      <c r="F36" s="25" t="s">
        <v>8996</v>
      </c>
      <c r="G36" s="25" t="s">
        <v>9000</v>
      </c>
      <c r="H36" s="25" t="s">
        <v>9001</v>
      </c>
      <c r="I36" s="25" t="s">
        <v>9002</v>
      </c>
      <c r="J36" s="33" t="s">
        <v>9003</v>
      </c>
      <c r="K36" s="25" t="s">
        <v>23</v>
      </c>
      <c r="L36" s="34" t="s">
        <v>24</v>
      </c>
      <c r="M36" s="34"/>
      <c r="N36" s="34" t="s">
        <v>9096</v>
      </c>
      <c r="O36" s="35"/>
      <c r="P36" s="35"/>
    </row>
    <row r="37" s="7" customFormat="1" ht="33.75" spans="1:16">
      <c r="A37" s="24">
        <v>33</v>
      </c>
      <c r="B37" s="24"/>
      <c r="C37" s="25" t="s">
        <v>9097</v>
      </c>
      <c r="D37" s="26" t="s">
        <v>9098</v>
      </c>
      <c r="E37" s="25" t="s">
        <v>17</v>
      </c>
      <c r="F37" s="25" t="s">
        <v>8996</v>
      </c>
      <c r="G37" s="25" t="s">
        <v>9000</v>
      </c>
      <c r="H37" s="25" t="s">
        <v>9001</v>
      </c>
      <c r="I37" s="25" t="s">
        <v>9002</v>
      </c>
      <c r="J37" s="33" t="s">
        <v>9003</v>
      </c>
      <c r="K37" s="25" t="s">
        <v>23</v>
      </c>
      <c r="L37" s="34" t="s">
        <v>24</v>
      </c>
      <c r="M37" s="34"/>
      <c r="N37" s="34" t="s">
        <v>9099</v>
      </c>
      <c r="O37" s="35"/>
      <c r="P37" s="35"/>
    </row>
    <row r="38" s="7" customFormat="1" ht="33.75" spans="1:16">
      <c r="A38" s="24">
        <v>34</v>
      </c>
      <c r="B38" s="24"/>
      <c r="C38" s="25" t="s">
        <v>9100</v>
      </c>
      <c r="D38" s="26" t="s">
        <v>9101</v>
      </c>
      <c r="E38" s="25" t="s">
        <v>17</v>
      </c>
      <c r="F38" s="25" t="s">
        <v>8996</v>
      </c>
      <c r="G38" s="25" t="s">
        <v>9000</v>
      </c>
      <c r="H38" s="25" t="s">
        <v>9001</v>
      </c>
      <c r="I38" s="25" t="s">
        <v>9002</v>
      </c>
      <c r="J38" s="33" t="s">
        <v>9003</v>
      </c>
      <c r="K38" s="25" t="s">
        <v>23</v>
      </c>
      <c r="L38" s="34" t="s">
        <v>24</v>
      </c>
      <c r="M38" s="34"/>
      <c r="N38" s="34" t="s">
        <v>9102</v>
      </c>
      <c r="O38" s="35"/>
      <c r="P38" s="35"/>
    </row>
    <row r="39" s="7" customFormat="1" ht="22.5" spans="1:16">
      <c r="A39" s="24">
        <v>35</v>
      </c>
      <c r="B39" s="24"/>
      <c r="C39" s="25" t="s">
        <v>9103</v>
      </c>
      <c r="D39" s="26" t="s">
        <v>9104</v>
      </c>
      <c r="E39" s="25" t="s">
        <v>17</v>
      </c>
      <c r="F39" s="25" t="s">
        <v>8996</v>
      </c>
      <c r="G39" s="25" t="s">
        <v>9000</v>
      </c>
      <c r="H39" s="25" t="s">
        <v>9001</v>
      </c>
      <c r="I39" s="25" t="s">
        <v>9002</v>
      </c>
      <c r="J39" s="33" t="s">
        <v>9003</v>
      </c>
      <c r="K39" s="25" t="s">
        <v>23</v>
      </c>
      <c r="L39" s="34" t="s">
        <v>24</v>
      </c>
      <c r="M39" s="34"/>
      <c r="N39" s="34" t="s">
        <v>9105</v>
      </c>
      <c r="O39" s="35"/>
      <c r="P39" s="35"/>
    </row>
    <row r="40" s="7" customFormat="1" ht="22.5" spans="1:16">
      <c r="A40" s="24">
        <v>36</v>
      </c>
      <c r="B40" s="24"/>
      <c r="C40" s="25" t="s">
        <v>9106</v>
      </c>
      <c r="D40" s="26" t="s">
        <v>9107</v>
      </c>
      <c r="E40" s="25" t="s">
        <v>17</v>
      </c>
      <c r="F40" s="25" t="s">
        <v>8996</v>
      </c>
      <c r="G40" s="25" t="s">
        <v>9000</v>
      </c>
      <c r="H40" s="25" t="s">
        <v>9001</v>
      </c>
      <c r="I40" s="25" t="s">
        <v>9002</v>
      </c>
      <c r="J40" s="33" t="s">
        <v>9003</v>
      </c>
      <c r="K40" s="25" t="s">
        <v>23</v>
      </c>
      <c r="L40" s="34" t="s">
        <v>24</v>
      </c>
      <c r="M40" s="34"/>
      <c r="N40" s="34" t="s">
        <v>9108</v>
      </c>
      <c r="O40" s="35"/>
      <c r="P40" s="35"/>
    </row>
    <row r="41" s="7" customFormat="1" ht="22.5" spans="1:16">
      <c r="A41" s="24">
        <v>37</v>
      </c>
      <c r="B41" s="24"/>
      <c r="C41" s="25" t="s">
        <v>9109</v>
      </c>
      <c r="D41" s="26" t="s">
        <v>9110</v>
      </c>
      <c r="E41" s="25" t="s">
        <v>47</v>
      </c>
      <c r="F41" s="25" t="s">
        <v>8996</v>
      </c>
      <c r="G41" s="25" t="s">
        <v>9000</v>
      </c>
      <c r="H41" s="25" t="s">
        <v>9001</v>
      </c>
      <c r="I41" s="25" t="s">
        <v>9002</v>
      </c>
      <c r="J41" s="33" t="s">
        <v>9003</v>
      </c>
      <c r="K41" s="25" t="s">
        <v>23</v>
      </c>
      <c r="L41" s="34" t="s">
        <v>24</v>
      </c>
      <c r="M41" s="34"/>
      <c r="N41" s="34" t="s">
        <v>9111</v>
      </c>
      <c r="O41" s="35"/>
      <c r="P41" s="35"/>
    </row>
    <row r="42" s="7" customFormat="1" ht="22.5" spans="1:16">
      <c r="A42" s="24">
        <v>38</v>
      </c>
      <c r="B42" s="24"/>
      <c r="C42" s="25" t="s">
        <v>9112</v>
      </c>
      <c r="D42" s="26" t="s">
        <v>9113</v>
      </c>
      <c r="E42" s="25" t="s">
        <v>47</v>
      </c>
      <c r="F42" s="25" t="s">
        <v>8996</v>
      </c>
      <c r="G42" s="25" t="s">
        <v>9000</v>
      </c>
      <c r="H42" s="25" t="s">
        <v>9001</v>
      </c>
      <c r="I42" s="25" t="s">
        <v>9002</v>
      </c>
      <c r="J42" s="33" t="s">
        <v>9003</v>
      </c>
      <c r="K42" s="25" t="s">
        <v>23</v>
      </c>
      <c r="L42" s="34" t="s">
        <v>24</v>
      </c>
      <c r="M42" s="34"/>
      <c r="N42" s="34" t="s">
        <v>9114</v>
      </c>
      <c r="O42" s="35"/>
      <c r="P42" s="35"/>
    </row>
    <row r="43" s="7" customFormat="1" ht="22.5" spans="1:16">
      <c r="A43" s="24">
        <v>39</v>
      </c>
      <c r="B43" s="24"/>
      <c r="C43" s="25" t="s">
        <v>9115</v>
      </c>
      <c r="D43" s="26" t="s">
        <v>9116</v>
      </c>
      <c r="E43" s="25" t="s">
        <v>17</v>
      </c>
      <c r="F43" s="25" t="s">
        <v>8996</v>
      </c>
      <c r="G43" s="25" t="s">
        <v>9000</v>
      </c>
      <c r="H43" s="25" t="s">
        <v>9001</v>
      </c>
      <c r="I43" s="25" t="s">
        <v>9002</v>
      </c>
      <c r="J43" s="33" t="s">
        <v>9003</v>
      </c>
      <c r="K43" s="25" t="s">
        <v>23</v>
      </c>
      <c r="L43" s="34" t="s">
        <v>24</v>
      </c>
      <c r="M43" s="34"/>
      <c r="N43" s="34" t="s">
        <v>9117</v>
      </c>
      <c r="O43" s="35"/>
      <c r="P43" s="35"/>
    </row>
    <row r="44" s="7" customFormat="1" ht="22.5" spans="1:16">
      <c r="A44" s="24">
        <v>40</v>
      </c>
      <c r="B44" s="24"/>
      <c r="C44" s="25" t="s">
        <v>9118</v>
      </c>
      <c r="D44" s="26" t="s">
        <v>9119</v>
      </c>
      <c r="E44" s="25" t="s">
        <v>17</v>
      </c>
      <c r="F44" s="25" t="s">
        <v>8996</v>
      </c>
      <c r="G44" s="25" t="s">
        <v>9000</v>
      </c>
      <c r="H44" s="25" t="s">
        <v>9001</v>
      </c>
      <c r="I44" s="25" t="s">
        <v>9002</v>
      </c>
      <c r="J44" s="33" t="s">
        <v>9003</v>
      </c>
      <c r="K44" s="25" t="s">
        <v>23</v>
      </c>
      <c r="L44" s="34" t="s">
        <v>24</v>
      </c>
      <c r="M44" s="34"/>
      <c r="N44" s="34" t="s">
        <v>9120</v>
      </c>
      <c r="O44" s="35"/>
      <c r="P44" s="35"/>
    </row>
    <row r="45" s="7" customFormat="1" ht="22.5" spans="1:16">
      <c r="A45" s="24">
        <v>41</v>
      </c>
      <c r="B45" s="24"/>
      <c r="C45" s="25" t="s">
        <v>9121</v>
      </c>
      <c r="D45" s="26" t="s">
        <v>9122</v>
      </c>
      <c r="E45" s="25" t="s">
        <v>17</v>
      </c>
      <c r="F45" s="25" t="s">
        <v>8996</v>
      </c>
      <c r="G45" s="25" t="s">
        <v>9000</v>
      </c>
      <c r="H45" s="25" t="s">
        <v>9001</v>
      </c>
      <c r="I45" s="25" t="s">
        <v>9002</v>
      </c>
      <c r="J45" s="33" t="s">
        <v>9003</v>
      </c>
      <c r="K45" s="25" t="s">
        <v>23</v>
      </c>
      <c r="L45" s="34" t="s">
        <v>24</v>
      </c>
      <c r="M45" s="34"/>
      <c r="N45" s="34" t="s">
        <v>9123</v>
      </c>
      <c r="O45" s="35"/>
      <c r="P45" s="35"/>
    </row>
    <row r="46" s="7" customFormat="1" ht="33.75" spans="1:16">
      <c r="A46" s="24">
        <v>42</v>
      </c>
      <c r="B46" s="24"/>
      <c r="C46" s="25" t="s">
        <v>9124</v>
      </c>
      <c r="D46" s="26" t="s">
        <v>9125</v>
      </c>
      <c r="E46" s="25" t="s">
        <v>17</v>
      </c>
      <c r="F46" s="25" t="s">
        <v>8996</v>
      </c>
      <c r="G46" s="25" t="s">
        <v>9000</v>
      </c>
      <c r="H46" s="25" t="s">
        <v>9126</v>
      </c>
      <c r="I46" s="25" t="s">
        <v>9002</v>
      </c>
      <c r="J46" s="33" t="s">
        <v>9003</v>
      </c>
      <c r="K46" s="25" t="s">
        <v>23</v>
      </c>
      <c r="L46" s="34" t="s">
        <v>24</v>
      </c>
      <c r="M46" s="34"/>
      <c r="N46" s="34" t="s">
        <v>9127</v>
      </c>
      <c r="O46" s="35"/>
      <c r="P46" s="35"/>
    </row>
    <row r="47" s="7" customFormat="1" ht="67.5" spans="1:16">
      <c r="A47" s="24">
        <v>43</v>
      </c>
      <c r="B47" s="24"/>
      <c r="C47" s="25" t="s">
        <v>9128</v>
      </c>
      <c r="D47" s="26" t="s">
        <v>9129</v>
      </c>
      <c r="E47" s="25" t="s">
        <v>17</v>
      </c>
      <c r="F47" s="25" t="s">
        <v>8996</v>
      </c>
      <c r="G47" s="25" t="s">
        <v>9000</v>
      </c>
      <c r="H47" s="25" t="s">
        <v>9126</v>
      </c>
      <c r="I47" s="25" t="s">
        <v>9002</v>
      </c>
      <c r="J47" s="33" t="s">
        <v>9003</v>
      </c>
      <c r="K47" s="25" t="s">
        <v>23</v>
      </c>
      <c r="L47" s="34" t="s">
        <v>24</v>
      </c>
      <c r="M47" s="34"/>
      <c r="N47" s="34" t="s">
        <v>9130</v>
      </c>
      <c r="O47" s="35"/>
      <c r="P47" s="35"/>
    </row>
    <row r="48" s="7" customFormat="1" ht="22.5" spans="1:16">
      <c r="A48" s="24">
        <v>44</v>
      </c>
      <c r="B48" s="24"/>
      <c r="C48" s="25" t="s">
        <v>9131</v>
      </c>
      <c r="D48" s="26" t="s">
        <v>9132</v>
      </c>
      <c r="E48" s="25" t="s">
        <v>17</v>
      </c>
      <c r="F48" s="25" t="s">
        <v>8996</v>
      </c>
      <c r="G48" s="25" t="s">
        <v>9000</v>
      </c>
      <c r="H48" s="25" t="s">
        <v>9126</v>
      </c>
      <c r="I48" s="25" t="s">
        <v>9002</v>
      </c>
      <c r="J48" s="33" t="s">
        <v>9003</v>
      </c>
      <c r="K48" s="25" t="s">
        <v>23</v>
      </c>
      <c r="L48" s="34" t="s">
        <v>24</v>
      </c>
      <c r="M48" s="34"/>
      <c r="N48" s="34" t="s">
        <v>9133</v>
      </c>
      <c r="O48" s="35"/>
      <c r="P48" s="35"/>
    </row>
    <row r="49" s="7" customFormat="1" ht="45" spans="1:16">
      <c r="A49" s="24">
        <v>45</v>
      </c>
      <c r="B49" s="24"/>
      <c r="C49" s="25" t="s">
        <v>9134</v>
      </c>
      <c r="D49" s="26" t="s">
        <v>9135</v>
      </c>
      <c r="E49" s="25" t="s">
        <v>17</v>
      </c>
      <c r="F49" s="25" t="s">
        <v>8996</v>
      </c>
      <c r="G49" s="25" t="s">
        <v>9000</v>
      </c>
      <c r="H49" s="25" t="s">
        <v>9126</v>
      </c>
      <c r="I49" s="25" t="s">
        <v>9002</v>
      </c>
      <c r="J49" s="33" t="s">
        <v>9003</v>
      </c>
      <c r="K49" s="25" t="s">
        <v>23</v>
      </c>
      <c r="L49" s="34" t="s">
        <v>24</v>
      </c>
      <c r="M49" s="34"/>
      <c r="N49" s="34" t="s">
        <v>9136</v>
      </c>
      <c r="O49" s="35"/>
      <c r="P49" s="35"/>
    </row>
    <row r="50" s="7" customFormat="1" ht="45" spans="1:16">
      <c r="A50" s="24">
        <v>46</v>
      </c>
      <c r="B50" s="24"/>
      <c r="C50" s="25" t="s">
        <v>9137</v>
      </c>
      <c r="D50" s="26" t="s">
        <v>9138</v>
      </c>
      <c r="E50" s="25" t="s">
        <v>17</v>
      </c>
      <c r="F50" s="25" t="s">
        <v>8996</v>
      </c>
      <c r="G50" s="25" t="s">
        <v>9000</v>
      </c>
      <c r="H50" s="25" t="s">
        <v>9126</v>
      </c>
      <c r="I50" s="25" t="s">
        <v>9002</v>
      </c>
      <c r="J50" s="33" t="s">
        <v>9003</v>
      </c>
      <c r="K50" s="25" t="s">
        <v>23</v>
      </c>
      <c r="L50" s="34" t="s">
        <v>24</v>
      </c>
      <c r="M50" s="34"/>
      <c r="N50" s="34" t="s">
        <v>9139</v>
      </c>
      <c r="O50" s="35"/>
      <c r="P50" s="35"/>
    </row>
    <row r="51" s="7" customFormat="1" ht="22.5" spans="1:16">
      <c r="A51" s="24">
        <v>47</v>
      </c>
      <c r="B51" s="24"/>
      <c r="C51" s="25" t="s">
        <v>9140</v>
      </c>
      <c r="D51" s="26" t="s">
        <v>9141</v>
      </c>
      <c r="E51" s="25" t="s">
        <v>1354</v>
      </c>
      <c r="F51" s="25" t="s">
        <v>8996</v>
      </c>
      <c r="G51" s="25" t="s">
        <v>9000</v>
      </c>
      <c r="H51" s="25" t="s">
        <v>9126</v>
      </c>
      <c r="I51" s="25" t="s">
        <v>9002</v>
      </c>
      <c r="J51" s="33" t="s">
        <v>9003</v>
      </c>
      <c r="K51" s="25" t="s">
        <v>23</v>
      </c>
      <c r="L51" s="34" t="s">
        <v>24</v>
      </c>
      <c r="M51" s="34"/>
      <c r="N51" s="34" t="s">
        <v>9142</v>
      </c>
      <c r="O51" s="35"/>
      <c r="P51" s="35"/>
    </row>
    <row r="52" s="7" customFormat="1" ht="22.5" spans="1:16">
      <c r="A52" s="24">
        <v>48</v>
      </c>
      <c r="B52" s="24"/>
      <c r="C52" s="25" t="s">
        <v>9143</v>
      </c>
      <c r="D52" s="26" t="s">
        <v>9144</v>
      </c>
      <c r="E52" s="25" t="s">
        <v>1354</v>
      </c>
      <c r="F52" s="25" t="s">
        <v>8996</v>
      </c>
      <c r="G52" s="25" t="s">
        <v>9000</v>
      </c>
      <c r="H52" s="25" t="s">
        <v>9126</v>
      </c>
      <c r="I52" s="25" t="s">
        <v>9002</v>
      </c>
      <c r="J52" s="33" t="s">
        <v>9003</v>
      </c>
      <c r="K52" s="25" t="s">
        <v>23</v>
      </c>
      <c r="L52" s="34" t="s">
        <v>24</v>
      </c>
      <c r="M52" s="34"/>
      <c r="N52" s="34" t="s">
        <v>9145</v>
      </c>
      <c r="O52" s="35"/>
      <c r="P52" s="35"/>
    </row>
    <row r="53" s="7" customFormat="1" ht="45" spans="1:16">
      <c r="A53" s="24">
        <v>49</v>
      </c>
      <c r="B53" s="24"/>
      <c r="C53" s="25" t="s">
        <v>9146</v>
      </c>
      <c r="D53" s="26" t="s">
        <v>9147</v>
      </c>
      <c r="E53" s="25" t="s">
        <v>17</v>
      </c>
      <c r="F53" s="25" t="s">
        <v>8996</v>
      </c>
      <c r="G53" s="25" t="s">
        <v>9000</v>
      </c>
      <c r="H53" s="25" t="s">
        <v>9126</v>
      </c>
      <c r="I53" s="25" t="s">
        <v>9002</v>
      </c>
      <c r="J53" s="33" t="s">
        <v>9003</v>
      </c>
      <c r="K53" s="25" t="s">
        <v>23</v>
      </c>
      <c r="L53" s="34" t="s">
        <v>24</v>
      </c>
      <c r="M53" s="34"/>
      <c r="N53" s="34" t="s">
        <v>9148</v>
      </c>
      <c r="O53" s="35"/>
      <c r="P53" s="35"/>
    </row>
    <row r="54" s="7" customFormat="1" ht="22.5" spans="1:16">
      <c r="A54" s="24">
        <v>50</v>
      </c>
      <c r="B54" s="24"/>
      <c r="C54" s="25" t="s">
        <v>9149</v>
      </c>
      <c r="D54" s="26" t="s">
        <v>9150</v>
      </c>
      <c r="E54" s="25" t="s">
        <v>17</v>
      </c>
      <c r="F54" s="25" t="s">
        <v>8996</v>
      </c>
      <c r="G54" s="25" t="s">
        <v>9000</v>
      </c>
      <c r="H54" s="25" t="s">
        <v>9126</v>
      </c>
      <c r="I54" s="25" t="s">
        <v>9002</v>
      </c>
      <c r="J54" s="33" t="s">
        <v>9003</v>
      </c>
      <c r="K54" s="25" t="s">
        <v>23</v>
      </c>
      <c r="L54" s="34" t="s">
        <v>24</v>
      </c>
      <c r="M54" s="34"/>
      <c r="N54" s="34" t="s">
        <v>9151</v>
      </c>
      <c r="O54" s="35"/>
      <c r="P54" s="35"/>
    </row>
    <row r="55" s="7" customFormat="1" ht="22.5" spans="1:16">
      <c r="A55" s="24">
        <v>51</v>
      </c>
      <c r="B55" s="24"/>
      <c r="C55" s="25" t="s">
        <v>9152</v>
      </c>
      <c r="D55" s="26" t="s">
        <v>9153</v>
      </c>
      <c r="E55" s="25" t="s">
        <v>17</v>
      </c>
      <c r="F55" s="25" t="s">
        <v>8996</v>
      </c>
      <c r="G55" s="25" t="s">
        <v>9000</v>
      </c>
      <c r="H55" s="25" t="s">
        <v>9126</v>
      </c>
      <c r="I55" s="25" t="s">
        <v>9002</v>
      </c>
      <c r="J55" s="33" t="s">
        <v>9003</v>
      </c>
      <c r="K55" s="25" t="s">
        <v>23</v>
      </c>
      <c r="L55" s="34" t="s">
        <v>24</v>
      </c>
      <c r="M55" s="34"/>
      <c r="N55" s="34" t="s">
        <v>9154</v>
      </c>
      <c r="O55" s="35"/>
      <c r="P55" s="35"/>
    </row>
    <row r="56" s="7" customFormat="1" ht="22.5" spans="1:16">
      <c r="A56" s="24">
        <v>52</v>
      </c>
      <c r="B56" s="24"/>
      <c r="C56" s="25" t="s">
        <v>9155</v>
      </c>
      <c r="D56" s="28" t="s">
        <v>9156</v>
      </c>
      <c r="E56" s="25" t="s">
        <v>17</v>
      </c>
      <c r="F56" s="25" t="s">
        <v>8996</v>
      </c>
      <c r="G56" s="25" t="s">
        <v>9000</v>
      </c>
      <c r="H56" s="25" t="s">
        <v>9126</v>
      </c>
      <c r="I56" s="25" t="s">
        <v>9002</v>
      </c>
      <c r="J56" s="33" t="s">
        <v>9003</v>
      </c>
      <c r="K56" s="25" t="s">
        <v>23</v>
      </c>
      <c r="L56" s="34" t="s">
        <v>24</v>
      </c>
      <c r="M56" s="34" t="s">
        <v>6804</v>
      </c>
      <c r="N56" s="34" t="s">
        <v>9157</v>
      </c>
      <c r="O56" s="35"/>
      <c r="P56" s="35"/>
    </row>
    <row r="57" s="7" customFormat="1" ht="22.5" spans="1:16">
      <c r="A57" s="24">
        <v>53</v>
      </c>
      <c r="B57" s="24"/>
      <c r="C57" s="25" t="s">
        <v>9158</v>
      </c>
      <c r="D57" s="26" t="s">
        <v>9159</v>
      </c>
      <c r="E57" s="25" t="s">
        <v>67</v>
      </c>
      <c r="F57" s="25" t="s">
        <v>8996</v>
      </c>
      <c r="G57" s="25" t="s">
        <v>9000</v>
      </c>
      <c r="H57" s="25" t="s">
        <v>9160</v>
      </c>
      <c r="I57" s="25" t="s">
        <v>9161</v>
      </c>
      <c r="J57" s="36" t="s">
        <v>9162</v>
      </c>
      <c r="K57" s="25" t="s">
        <v>23</v>
      </c>
      <c r="L57" s="34" t="s">
        <v>24</v>
      </c>
      <c r="M57" s="34"/>
      <c r="N57" s="34" t="s">
        <v>9163</v>
      </c>
      <c r="O57" s="35"/>
      <c r="P57" s="35"/>
    </row>
    <row r="58" s="7" customFormat="1" ht="22.5" spans="1:16">
      <c r="A58" s="24">
        <v>54</v>
      </c>
      <c r="B58" s="24"/>
      <c r="C58" s="25" t="s">
        <v>9164</v>
      </c>
      <c r="D58" s="26" t="s">
        <v>9165</v>
      </c>
      <c r="E58" s="25" t="s">
        <v>67</v>
      </c>
      <c r="F58" s="25" t="s">
        <v>8996</v>
      </c>
      <c r="G58" s="25" t="s">
        <v>9000</v>
      </c>
      <c r="H58" s="25" t="s">
        <v>9160</v>
      </c>
      <c r="I58" s="25" t="s">
        <v>9161</v>
      </c>
      <c r="J58" s="36" t="s">
        <v>9162</v>
      </c>
      <c r="K58" s="25" t="s">
        <v>23</v>
      </c>
      <c r="L58" s="34" t="s">
        <v>24</v>
      </c>
      <c r="M58" s="34"/>
      <c r="N58" s="34" t="s">
        <v>9166</v>
      </c>
      <c r="O58" s="35"/>
      <c r="P58" s="35"/>
    </row>
    <row r="59" s="7" customFormat="1" ht="22.5" spans="1:16">
      <c r="A59" s="24">
        <v>55</v>
      </c>
      <c r="B59" s="24"/>
      <c r="C59" s="25" t="s">
        <v>9167</v>
      </c>
      <c r="D59" s="26" t="s">
        <v>9168</v>
      </c>
      <c r="E59" s="25" t="s">
        <v>67</v>
      </c>
      <c r="F59" s="25" t="s">
        <v>8996</v>
      </c>
      <c r="G59" s="25" t="s">
        <v>9000</v>
      </c>
      <c r="H59" s="25" t="s">
        <v>9160</v>
      </c>
      <c r="I59" s="25" t="s">
        <v>9161</v>
      </c>
      <c r="J59" s="36" t="s">
        <v>9162</v>
      </c>
      <c r="K59" s="25" t="s">
        <v>23</v>
      </c>
      <c r="L59" s="34" t="s">
        <v>24</v>
      </c>
      <c r="M59" s="34"/>
      <c r="N59" s="34" t="s">
        <v>9169</v>
      </c>
      <c r="O59" s="35"/>
      <c r="P59" s="35"/>
    </row>
    <row r="60" s="7" customFormat="1" ht="22.5" spans="1:16">
      <c r="A60" s="24">
        <v>56</v>
      </c>
      <c r="B60" s="24"/>
      <c r="C60" s="25" t="s">
        <v>9170</v>
      </c>
      <c r="D60" s="26" t="s">
        <v>9171</v>
      </c>
      <c r="E60" s="25" t="s">
        <v>67</v>
      </c>
      <c r="F60" s="25" t="s">
        <v>8996</v>
      </c>
      <c r="G60" s="25" t="s">
        <v>9000</v>
      </c>
      <c r="H60" s="25" t="s">
        <v>9160</v>
      </c>
      <c r="I60" s="25" t="s">
        <v>9161</v>
      </c>
      <c r="J60" s="36" t="s">
        <v>9162</v>
      </c>
      <c r="K60" s="25" t="s">
        <v>23</v>
      </c>
      <c r="L60" s="34" t="s">
        <v>24</v>
      </c>
      <c r="M60" s="34"/>
      <c r="N60" s="34" t="s">
        <v>9172</v>
      </c>
      <c r="O60" s="35"/>
      <c r="P60" s="35"/>
    </row>
    <row r="61" s="7" customFormat="1" ht="22.5" spans="1:16">
      <c r="A61" s="24">
        <v>57</v>
      </c>
      <c r="B61" s="24"/>
      <c r="C61" s="25" t="s">
        <v>9173</v>
      </c>
      <c r="D61" s="26" t="s">
        <v>9174</v>
      </c>
      <c r="E61" s="25" t="s">
        <v>67</v>
      </c>
      <c r="F61" s="25" t="s">
        <v>8996</v>
      </c>
      <c r="G61" s="25" t="s">
        <v>9000</v>
      </c>
      <c r="H61" s="25" t="s">
        <v>9160</v>
      </c>
      <c r="I61" s="25" t="s">
        <v>9161</v>
      </c>
      <c r="J61" s="36" t="s">
        <v>9162</v>
      </c>
      <c r="K61" s="25" t="s">
        <v>23</v>
      </c>
      <c r="L61" s="34" t="s">
        <v>24</v>
      </c>
      <c r="M61" s="34"/>
      <c r="N61" s="34" t="s">
        <v>9175</v>
      </c>
      <c r="O61" s="35"/>
      <c r="P61" s="35"/>
    </row>
    <row r="62" s="7" customFormat="1" ht="22.5" spans="1:16">
      <c r="A62" s="24">
        <v>58</v>
      </c>
      <c r="B62" s="24"/>
      <c r="C62" s="25" t="s">
        <v>9176</v>
      </c>
      <c r="D62" s="26" t="s">
        <v>9177</v>
      </c>
      <c r="E62" s="25" t="s">
        <v>67</v>
      </c>
      <c r="F62" s="25" t="s">
        <v>8996</v>
      </c>
      <c r="G62" s="25" t="s">
        <v>9000</v>
      </c>
      <c r="H62" s="25" t="s">
        <v>9160</v>
      </c>
      <c r="I62" s="25" t="s">
        <v>9161</v>
      </c>
      <c r="J62" s="36" t="s">
        <v>9162</v>
      </c>
      <c r="K62" s="25" t="s">
        <v>23</v>
      </c>
      <c r="L62" s="34" t="s">
        <v>24</v>
      </c>
      <c r="M62" s="34"/>
      <c r="N62" s="34" t="s">
        <v>9178</v>
      </c>
      <c r="O62" s="35"/>
      <c r="P62" s="35"/>
    </row>
    <row r="63" s="7" customFormat="1" ht="22.5" spans="1:16">
      <c r="A63" s="24">
        <v>59</v>
      </c>
      <c r="B63" s="24"/>
      <c r="C63" s="25" t="s">
        <v>9179</v>
      </c>
      <c r="D63" s="26" t="s">
        <v>9180</v>
      </c>
      <c r="E63" s="25" t="s">
        <v>67</v>
      </c>
      <c r="F63" s="25" t="s">
        <v>8996</v>
      </c>
      <c r="G63" s="25" t="s">
        <v>9000</v>
      </c>
      <c r="H63" s="25" t="s">
        <v>9160</v>
      </c>
      <c r="I63" s="25" t="s">
        <v>9161</v>
      </c>
      <c r="J63" s="36" t="s">
        <v>9162</v>
      </c>
      <c r="K63" s="25" t="s">
        <v>23</v>
      </c>
      <c r="L63" s="34" t="s">
        <v>24</v>
      </c>
      <c r="M63" s="34"/>
      <c r="N63" s="34" t="s">
        <v>9181</v>
      </c>
      <c r="O63" s="35"/>
      <c r="P63" s="35"/>
    </row>
    <row r="64" s="7" customFormat="1" ht="22.5" spans="1:16">
      <c r="A64" s="24">
        <v>60</v>
      </c>
      <c r="B64" s="24"/>
      <c r="C64" s="25" t="s">
        <v>9182</v>
      </c>
      <c r="D64" s="26" t="s">
        <v>9183</v>
      </c>
      <c r="E64" s="25" t="s">
        <v>67</v>
      </c>
      <c r="F64" s="25" t="s">
        <v>8996</v>
      </c>
      <c r="G64" s="25" t="s">
        <v>9000</v>
      </c>
      <c r="H64" s="25" t="s">
        <v>9160</v>
      </c>
      <c r="I64" s="25" t="s">
        <v>9161</v>
      </c>
      <c r="J64" s="36" t="s">
        <v>9162</v>
      </c>
      <c r="K64" s="25" t="s">
        <v>23</v>
      </c>
      <c r="L64" s="34" t="s">
        <v>24</v>
      </c>
      <c r="M64" s="34"/>
      <c r="N64" s="34" t="s">
        <v>9184</v>
      </c>
      <c r="O64" s="35"/>
      <c r="P64" s="35"/>
    </row>
    <row r="65" s="7" customFormat="1" ht="22.5" spans="1:16">
      <c r="A65" s="24">
        <v>61</v>
      </c>
      <c r="B65" s="24"/>
      <c r="C65" s="25" t="s">
        <v>9185</v>
      </c>
      <c r="D65" s="26" t="s">
        <v>9186</v>
      </c>
      <c r="E65" s="25" t="s">
        <v>67</v>
      </c>
      <c r="F65" s="25" t="s">
        <v>8996</v>
      </c>
      <c r="G65" s="25" t="s">
        <v>9000</v>
      </c>
      <c r="H65" s="25" t="s">
        <v>9160</v>
      </c>
      <c r="I65" s="25" t="s">
        <v>9161</v>
      </c>
      <c r="J65" s="36" t="s">
        <v>9162</v>
      </c>
      <c r="K65" s="25" t="s">
        <v>23</v>
      </c>
      <c r="L65" s="34" t="s">
        <v>24</v>
      </c>
      <c r="M65" s="34"/>
      <c r="N65" s="34" t="s">
        <v>9187</v>
      </c>
      <c r="O65" s="35"/>
      <c r="P65" s="35"/>
    </row>
    <row r="66" s="7" customFormat="1" ht="22.5" spans="1:16">
      <c r="A66" s="24">
        <v>62</v>
      </c>
      <c r="B66" s="24"/>
      <c r="C66" s="25" t="s">
        <v>9188</v>
      </c>
      <c r="D66" s="26" t="s">
        <v>9189</v>
      </c>
      <c r="E66" s="25" t="s">
        <v>67</v>
      </c>
      <c r="F66" s="25" t="s">
        <v>8996</v>
      </c>
      <c r="G66" s="25" t="s">
        <v>9000</v>
      </c>
      <c r="H66" s="25" t="s">
        <v>9160</v>
      </c>
      <c r="I66" s="25" t="s">
        <v>9161</v>
      </c>
      <c r="J66" s="36" t="s">
        <v>9162</v>
      </c>
      <c r="K66" s="25" t="s">
        <v>23</v>
      </c>
      <c r="L66" s="34" t="s">
        <v>24</v>
      </c>
      <c r="M66" s="34"/>
      <c r="N66" s="34" t="s">
        <v>9190</v>
      </c>
      <c r="O66" s="35"/>
      <c r="P66" s="35"/>
    </row>
    <row r="67" s="7" customFormat="1" ht="22.5" spans="1:16">
      <c r="A67" s="24">
        <v>63</v>
      </c>
      <c r="B67" s="24"/>
      <c r="C67" s="25" t="s">
        <v>9191</v>
      </c>
      <c r="D67" s="26" t="s">
        <v>9192</v>
      </c>
      <c r="E67" s="25" t="s">
        <v>67</v>
      </c>
      <c r="F67" s="25" t="s">
        <v>8996</v>
      </c>
      <c r="G67" s="25" t="s">
        <v>9000</v>
      </c>
      <c r="H67" s="25" t="s">
        <v>9160</v>
      </c>
      <c r="I67" s="25" t="s">
        <v>9161</v>
      </c>
      <c r="J67" s="36" t="s">
        <v>9162</v>
      </c>
      <c r="K67" s="25" t="s">
        <v>23</v>
      </c>
      <c r="L67" s="34" t="s">
        <v>24</v>
      </c>
      <c r="M67" s="34"/>
      <c r="N67" s="34" t="s">
        <v>9193</v>
      </c>
      <c r="O67" s="35"/>
      <c r="P67" s="35"/>
    </row>
    <row r="68" s="7" customFormat="1" ht="22.5" spans="1:16">
      <c r="A68" s="24">
        <v>64</v>
      </c>
      <c r="B68" s="24"/>
      <c r="C68" s="25" t="s">
        <v>9194</v>
      </c>
      <c r="D68" s="26" t="s">
        <v>9195</v>
      </c>
      <c r="E68" s="25" t="s">
        <v>67</v>
      </c>
      <c r="F68" s="25" t="s">
        <v>8996</v>
      </c>
      <c r="G68" s="25" t="s">
        <v>9000</v>
      </c>
      <c r="H68" s="25" t="s">
        <v>9160</v>
      </c>
      <c r="I68" s="25" t="s">
        <v>9161</v>
      </c>
      <c r="J68" s="36" t="s">
        <v>9162</v>
      </c>
      <c r="K68" s="25" t="s">
        <v>23</v>
      </c>
      <c r="L68" s="34" t="s">
        <v>24</v>
      </c>
      <c r="M68" s="34"/>
      <c r="N68" s="34" t="s">
        <v>9196</v>
      </c>
      <c r="O68" s="35"/>
      <c r="P68" s="35"/>
    </row>
    <row r="69" s="7" customFormat="1" ht="22.5" spans="1:16">
      <c r="A69" s="24">
        <v>65</v>
      </c>
      <c r="B69" s="24"/>
      <c r="C69" s="25" t="s">
        <v>9197</v>
      </c>
      <c r="D69" s="26" t="s">
        <v>9198</v>
      </c>
      <c r="E69" s="25" t="s">
        <v>67</v>
      </c>
      <c r="F69" s="25" t="s">
        <v>8996</v>
      </c>
      <c r="G69" s="25" t="s">
        <v>9000</v>
      </c>
      <c r="H69" s="25" t="s">
        <v>9160</v>
      </c>
      <c r="I69" s="25" t="s">
        <v>9161</v>
      </c>
      <c r="J69" s="36" t="s">
        <v>9162</v>
      </c>
      <c r="K69" s="25" t="s">
        <v>23</v>
      </c>
      <c r="L69" s="34" t="s">
        <v>24</v>
      </c>
      <c r="M69" s="34"/>
      <c r="N69" s="34" t="s">
        <v>9199</v>
      </c>
      <c r="O69" s="35"/>
      <c r="P69" s="35"/>
    </row>
    <row r="70" s="7" customFormat="1" ht="22.5" spans="1:16">
      <c r="A70" s="24">
        <v>66</v>
      </c>
      <c r="B70" s="24"/>
      <c r="C70" s="25" t="s">
        <v>9200</v>
      </c>
      <c r="D70" s="26" t="s">
        <v>9201</v>
      </c>
      <c r="E70" s="25" t="s">
        <v>67</v>
      </c>
      <c r="F70" s="25" t="s">
        <v>8996</v>
      </c>
      <c r="G70" s="25" t="s">
        <v>9000</v>
      </c>
      <c r="H70" s="25" t="s">
        <v>9160</v>
      </c>
      <c r="I70" s="25" t="s">
        <v>9161</v>
      </c>
      <c r="J70" s="36" t="s">
        <v>9162</v>
      </c>
      <c r="K70" s="25" t="s">
        <v>23</v>
      </c>
      <c r="L70" s="34" t="s">
        <v>24</v>
      </c>
      <c r="M70" s="34"/>
      <c r="N70" s="34" t="s">
        <v>9202</v>
      </c>
      <c r="O70" s="35"/>
      <c r="P70" s="35"/>
    </row>
    <row r="71" s="7" customFormat="1" ht="22.5" spans="1:16">
      <c r="A71" s="24">
        <v>67</v>
      </c>
      <c r="B71" s="24"/>
      <c r="C71" s="25" t="s">
        <v>9203</v>
      </c>
      <c r="D71" s="26" t="s">
        <v>9204</v>
      </c>
      <c r="E71" s="25" t="s">
        <v>67</v>
      </c>
      <c r="F71" s="25" t="s">
        <v>8996</v>
      </c>
      <c r="G71" s="25" t="s">
        <v>9000</v>
      </c>
      <c r="H71" s="25" t="s">
        <v>9160</v>
      </c>
      <c r="I71" s="25" t="s">
        <v>9161</v>
      </c>
      <c r="J71" s="36" t="s">
        <v>9162</v>
      </c>
      <c r="K71" s="25" t="s">
        <v>23</v>
      </c>
      <c r="L71" s="34" t="s">
        <v>24</v>
      </c>
      <c r="M71" s="34"/>
      <c r="N71" s="34" t="s">
        <v>9205</v>
      </c>
      <c r="O71" s="35"/>
      <c r="P71" s="35"/>
    </row>
    <row r="72" s="7" customFormat="1" ht="22.5" spans="1:16">
      <c r="A72" s="24">
        <v>68</v>
      </c>
      <c r="B72" s="24"/>
      <c r="C72" s="25" t="s">
        <v>9206</v>
      </c>
      <c r="D72" s="26" t="s">
        <v>9207</v>
      </c>
      <c r="E72" s="25" t="s">
        <v>67</v>
      </c>
      <c r="F72" s="25" t="s">
        <v>8996</v>
      </c>
      <c r="G72" s="25" t="s">
        <v>9000</v>
      </c>
      <c r="H72" s="25" t="s">
        <v>9160</v>
      </c>
      <c r="I72" s="25" t="s">
        <v>9161</v>
      </c>
      <c r="J72" s="36" t="s">
        <v>9162</v>
      </c>
      <c r="K72" s="25" t="s">
        <v>23</v>
      </c>
      <c r="L72" s="34" t="s">
        <v>24</v>
      </c>
      <c r="M72" s="34"/>
      <c r="N72" s="34" t="s">
        <v>9208</v>
      </c>
      <c r="O72" s="35"/>
      <c r="P72" s="35"/>
    </row>
    <row r="73" s="7" customFormat="1" ht="22.5" spans="1:16">
      <c r="A73" s="24">
        <v>69</v>
      </c>
      <c r="B73" s="24"/>
      <c r="C73" s="25" t="s">
        <v>9209</v>
      </c>
      <c r="D73" s="26" t="s">
        <v>9210</v>
      </c>
      <c r="E73" s="25" t="s">
        <v>67</v>
      </c>
      <c r="F73" s="25" t="s">
        <v>8996</v>
      </c>
      <c r="G73" s="25" t="s">
        <v>9000</v>
      </c>
      <c r="H73" s="25" t="s">
        <v>9160</v>
      </c>
      <c r="I73" s="25" t="s">
        <v>9161</v>
      </c>
      <c r="J73" s="36" t="s">
        <v>9162</v>
      </c>
      <c r="K73" s="25" t="s">
        <v>23</v>
      </c>
      <c r="L73" s="34" t="s">
        <v>24</v>
      </c>
      <c r="M73" s="34"/>
      <c r="N73" s="34" t="s">
        <v>9211</v>
      </c>
      <c r="O73" s="35"/>
      <c r="P73" s="35"/>
    </row>
    <row r="74" s="7" customFormat="1" ht="22.5" spans="1:16">
      <c r="A74" s="24">
        <v>70</v>
      </c>
      <c r="B74" s="24"/>
      <c r="C74" s="25" t="s">
        <v>9212</v>
      </c>
      <c r="D74" s="26" t="s">
        <v>9213</v>
      </c>
      <c r="E74" s="25" t="s">
        <v>67</v>
      </c>
      <c r="F74" s="25" t="s">
        <v>8996</v>
      </c>
      <c r="G74" s="25" t="s">
        <v>9000</v>
      </c>
      <c r="H74" s="25" t="s">
        <v>9160</v>
      </c>
      <c r="I74" s="25" t="s">
        <v>9161</v>
      </c>
      <c r="J74" s="36" t="s">
        <v>9162</v>
      </c>
      <c r="K74" s="25" t="s">
        <v>23</v>
      </c>
      <c r="L74" s="34" t="s">
        <v>24</v>
      </c>
      <c r="M74" s="34"/>
      <c r="N74" s="34" t="s">
        <v>9214</v>
      </c>
      <c r="O74" s="35"/>
      <c r="P74" s="35"/>
    </row>
    <row r="75" s="7" customFormat="1" ht="22.5" spans="1:16">
      <c r="A75" s="24">
        <v>71</v>
      </c>
      <c r="B75" s="24"/>
      <c r="C75" s="25" t="s">
        <v>9215</v>
      </c>
      <c r="D75" s="26" t="s">
        <v>9216</v>
      </c>
      <c r="E75" s="25" t="s">
        <v>67</v>
      </c>
      <c r="F75" s="25" t="s">
        <v>8996</v>
      </c>
      <c r="G75" s="25" t="s">
        <v>9000</v>
      </c>
      <c r="H75" s="25" t="s">
        <v>9160</v>
      </c>
      <c r="I75" s="25" t="s">
        <v>9161</v>
      </c>
      <c r="J75" s="36" t="s">
        <v>9162</v>
      </c>
      <c r="K75" s="25" t="s">
        <v>23</v>
      </c>
      <c r="L75" s="34" t="s">
        <v>24</v>
      </c>
      <c r="M75" s="34"/>
      <c r="N75" s="34" t="s">
        <v>9217</v>
      </c>
      <c r="O75" s="35"/>
      <c r="P75" s="35"/>
    </row>
    <row r="76" s="7" customFormat="1" ht="22.5" spans="1:16">
      <c r="A76" s="24">
        <v>72</v>
      </c>
      <c r="B76" s="24"/>
      <c r="C76" s="25" t="s">
        <v>9218</v>
      </c>
      <c r="D76" s="26" t="s">
        <v>9219</v>
      </c>
      <c r="E76" s="25" t="s">
        <v>67</v>
      </c>
      <c r="F76" s="25" t="s">
        <v>8996</v>
      </c>
      <c r="G76" s="25" t="s">
        <v>9000</v>
      </c>
      <c r="H76" s="25" t="s">
        <v>9160</v>
      </c>
      <c r="I76" s="25" t="s">
        <v>9161</v>
      </c>
      <c r="J76" s="36" t="s">
        <v>9162</v>
      </c>
      <c r="K76" s="25" t="s">
        <v>23</v>
      </c>
      <c r="L76" s="34" t="s">
        <v>24</v>
      </c>
      <c r="M76" s="34"/>
      <c r="N76" s="34" t="s">
        <v>9220</v>
      </c>
      <c r="O76" s="35"/>
      <c r="P76" s="35"/>
    </row>
    <row r="77" s="7" customFormat="1" ht="22.5" spans="1:16">
      <c r="A77" s="24">
        <v>73</v>
      </c>
      <c r="B77" s="24"/>
      <c r="C77" s="25" t="s">
        <v>9221</v>
      </c>
      <c r="D77" s="26" t="s">
        <v>9222</v>
      </c>
      <c r="E77" s="25" t="s">
        <v>67</v>
      </c>
      <c r="F77" s="25" t="s">
        <v>8996</v>
      </c>
      <c r="G77" s="25" t="s">
        <v>9000</v>
      </c>
      <c r="H77" s="25" t="s">
        <v>9160</v>
      </c>
      <c r="I77" s="25" t="s">
        <v>9161</v>
      </c>
      <c r="J77" s="36" t="s">
        <v>9162</v>
      </c>
      <c r="K77" s="25" t="s">
        <v>23</v>
      </c>
      <c r="L77" s="34" t="s">
        <v>24</v>
      </c>
      <c r="M77" s="34"/>
      <c r="N77" s="34" t="s">
        <v>9223</v>
      </c>
      <c r="O77" s="35"/>
      <c r="P77" s="35"/>
    </row>
    <row r="78" s="7" customFormat="1" ht="22.5" spans="1:16">
      <c r="A78" s="24">
        <v>74</v>
      </c>
      <c r="B78" s="24"/>
      <c r="C78" s="25" t="s">
        <v>9224</v>
      </c>
      <c r="D78" s="26" t="s">
        <v>9225</v>
      </c>
      <c r="E78" s="25" t="s">
        <v>67</v>
      </c>
      <c r="F78" s="25" t="s">
        <v>8996</v>
      </c>
      <c r="G78" s="25" t="s">
        <v>9000</v>
      </c>
      <c r="H78" s="25" t="s">
        <v>9160</v>
      </c>
      <c r="I78" s="25" t="s">
        <v>9161</v>
      </c>
      <c r="J78" s="36" t="s">
        <v>9162</v>
      </c>
      <c r="K78" s="25" t="s">
        <v>23</v>
      </c>
      <c r="L78" s="34" t="s">
        <v>24</v>
      </c>
      <c r="M78" s="34"/>
      <c r="N78" s="34" t="s">
        <v>9226</v>
      </c>
      <c r="O78" s="35"/>
      <c r="P78" s="35"/>
    </row>
    <row r="79" s="7" customFormat="1" ht="22.5" spans="1:16">
      <c r="A79" s="24">
        <v>75</v>
      </c>
      <c r="B79" s="24"/>
      <c r="C79" s="25" t="s">
        <v>9227</v>
      </c>
      <c r="D79" s="26" t="s">
        <v>9228</v>
      </c>
      <c r="E79" s="25" t="s">
        <v>67</v>
      </c>
      <c r="F79" s="25" t="s">
        <v>8996</v>
      </c>
      <c r="G79" s="25" t="s">
        <v>9000</v>
      </c>
      <c r="H79" s="25" t="s">
        <v>9160</v>
      </c>
      <c r="I79" s="25" t="s">
        <v>9161</v>
      </c>
      <c r="J79" s="36" t="s">
        <v>9162</v>
      </c>
      <c r="K79" s="25" t="s">
        <v>23</v>
      </c>
      <c r="L79" s="34" t="s">
        <v>24</v>
      </c>
      <c r="M79" s="34"/>
      <c r="N79" s="34" t="s">
        <v>9229</v>
      </c>
      <c r="O79" s="35"/>
      <c r="P79" s="35"/>
    </row>
    <row r="80" s="7" customFormat="1" ht="22.5" spans="1:16">
      <c r="A80" s="24">
        <v>76</v>
      </c>
      <c r="B80" s="24"/>
      <c r="C80" s="25" t="s">
        <v>9230</v>
      </c>
      <c r="D80" s="26" t="s">
        <v>9231</v>
      </c>
      <c r="E80" s="25" t="s">
        <v>67</v>
      </c>
      <c r="F80" s="25" t="s">
        <v>8996</v>
      </c>
      <c r="G80" s="25" t="s">
        <v>9000</v>
      </c>
      <c r="H80" s="25" t="s">
        <v>9160</v>
      </c>
      <c r="I80" s="25" t="s">
        <v>9161</v>
      </c>
      <c r="J80" s="36" t="s">
        <v>9162</v>
      </c>
      <c r="K80" s="25" t="s">
        <v>23</v>
      </c>
      <c r="L80" s="34" t="s">
        <v>24</v>
      </c>
      <c r="M80" s="34"/>
      <c r="N80" s="34" t="s">
        <v>9232</v>
      </c>
      <c r="O80" s="35"/>
      <c r="P80" s="35"/>
    </row>
    <row r="81" s="7" customFormat="1" ht="22.5" spans="1:16">
      <c r="A81" s="24">
        <v>77</v>
      </c>
      <c r="B81" s="24"/>
      <c r="C81" s="25" t="s">
        <v>9233</v>
      </c>
      <c r="D81" s="26" t="s">
        <v>9234</v>
      </c>
      <c r="E81" s="25" t="s">
        <v>17</v>
      </c>
      <c r="F81" s="25" t="s">
        <v>8996</v>
      </c>
      <c r="G81" s="25" t="s">
        <v>9000</v>
      </c>
      <c r="H81" s="25" t="s">
        <v>9160</v>
      </c>
      <c r="I81" s="25" t="s">
        <v>9161</v>
      </c>
      <c r="J81" s="36" t="s">
        <v>9162</v>
      </c>
      <c r="K81" s="25" t="s">
        <v>23</v>
      </c>
      <c r="L81" s="34" t="s">
        <v>24</v>
      </c>
      <c r="M81" s="34"/>
      <c r="N81" s="34" t="s">
        <v>9235</v>
      </c>
      <c r="O81" s="35"/>
      <c r="P81" s="35"/>
    </row>
    <row r="82" s="7" customFormat="1" ht="22.5" spans="1:16">
      <c r="A82" s="24">
        <v>78</v>
      </c>
      <c r="B82" s="24"/>
      <c r="C82" s="37" t="s">
        <v>9236</v>
      </c>
      <c r="D82" s="38" t="s">
        <v>9237</v>
      </c>
      <c r="E82" s="25" t="s">
        <v>67</v>
      </c>
      <c r="F82" s="25" t="s">
        <v>8996</v>
      </c>
      <c r="G82" s="25" t="s">
        <v>9000</v>
      </c>
      <c r="H82" s="25" t="s">
        <v>9238</v>
      </c>
      <c r="I82" s="25" t="s">
        <v>9239</v>
      </c>
      <c r="J82" s="36" t="s">
        <v>9240</v>
      </c>
      <c r="K82" s="25" t="s">
        <v>23</v>
      </c>
      <c r="L82" s="34" t="s">
        <v>24</v>
      </c>
      <c r="M82" s="34"/>
      <c r="N82" s="34" t="s">
        <v>9241</v>
      </c>
      <c r="O82" s="35"/>
      <c r="P82" s="35"/>
    </row>
    <row r="83" s="7" customFormat="1" ht="22.5" spans="1:16">
      <c r="A83" s="24">
        <v>79</v>
      </c>
      <c r="B83" s="24"/>
      <c r="C83" s="37" t="s">
        <v>9242</v>
      </c>
      <c r="D83" s="38" t="s">
        <v>9243</v>
      </c>
      <c r="E83" s="25" t="s">
        <v>67</v>
      </c>
      <c r="F83" s="25" t="s">
        <v>8996</v>
      </c>
      <c r="G83" s="25" t="s">
        <v>9000</v>
      </c>
      <c r="H83" s="25" t="s">
        <v>9238</v>
      </c>
      <c r="I83" s="25" t="s">
        <v>9239</v>
      </c>
      <c r="J83" s="36" t="s">
        <v>9240</v>
      </c>
      <c r="K83" s="25" t="s">
        <v>23</v>
      </c>
      <c r="L83" s="34" t="s">
        <v>24</v>
      </c>
      <c r="M83" s="34"/>
      <c r="N83" s="34" t="s">
        <v>9244</v>
      </c>
      <c r="O83" s="35"/>
      <c r="P83" s="35"/>
    </row>
    <row r="84" s="7" customFormat="1" ht="22.5" spans="1:16">
      <c r="A84" s="24">
        <v>80</v>
      </c>
      <c r="B84" s="24"/>
      <c r="C84" s="37" t="s">
        <v>9245</v>
      </c>
      <c r="D84" s="38" t="s">
        <v>9246</v>
      </c>
      <c r="E84" s="25" t="s">
        <v>67</v>
      </c>
      <c r="F84" s="25" t="s">
        <v>8996</v>
      </c>
      <c r="G84" s="25" t="s">
        <v>9000</v>
      </c>
      <c r="H84" s="25" t="s">
        <v>9238</v>
      </c>
      <c r="I84" s="25" t="s">
        <v>9239</v>
      </c>
      <c r="J84" s="36" t="s">
        <v>9240</v>
      </c>
      <c r="K84" s="25" t="s">
        <v>23</v>
      </c>
      <c r="L84" s="34" t="s">
        <v>24</v>
      </c>
      <c r="M84" s="34"/>
      <c r="N84" s="34" t="s">
        <v>9247</v>
      </c>
      <c r="O84" s="35"/>
      <c r="P84" s="35"/>
    </row>
    <row r="85" s="7" customFormat="1" ht="22.5" spans="1:16">
      <c r="A85" s="24">
        <v>81</v>
      </c>
      <c r="B85" s="24"/>
      <c r="C85" s="37" t="s">
        <v>9248</v>
      </c>
      <c r="D85" s="38" t="s">
        <v>9249</v>
      </c>
      <c r="E85" s="25" t="s">
        <v>67</v>
      </c>
      <c r="F85" s="25" t="s">
        <v>8996</v>
      </c>
      <c r="G85" s="25" t="s">
        <v>9000</v>
      </c>
      <c r="H85" s="25" t="s">
        <v>9238</v>
      </c>
      <c r="I85" s="25" t="s">
        <v>9239</v>
      </c>
      <c r="J85" s="36" t="s">
        <v>9240</v>
      </c>
      <c r="K85" s="25" t="s">
        <v>23</v>
      </c>
      <c r="L85" s="34" t="s">
        <v>24</v>
      </c>
      <c r="M85" s="34"/>
      <c r="N85" s="34" t="s">
        <v>9250</v>
      </c>
      <c r="O85" s="35"/>
      <c r="P85" s="35"/>
    </row>
    <row r="86" s="7" customFormat="1" ht="22.5" spans="1:16">
      <c r="A86" s="24">
        <v>82</v>
      </c>
      <c r="B86" s="24"/>
      <c r="C86" s="37" t="s">
        <v>9251</v>
      </c>
      <c r="D86" s="38" t="s">
        <v>9252</v>
      </c>
      <c r="E86" s="25" t="s">
        <v>67</v>
      </c>
      <c r="F86" s="25" t="s">
        <v>8996</v>
      </c>
      <c r="G86" s="25" t="s">
        <v>9000</v>
      </c>
      <c r="H86" s="25" t="s">
        <v>9238</v>
      </c>
      <c r="I86" s="25" t="s">
        <v>9239</v>
      </c>
      <c r="J86" s="36" t="s">
        <v>9240</v>
      </c>
      <c r="K86" s="25" t="s">
        <v>23</v>
      </c>
      <c r="L86" s="34" t="s">
        <v>24</v>
      </c>
      <c r="M86" s="34"/>
      <c r="N86" s="34" t="s">
        <v>9253</v>
      </c>
      <c r="O86" s="35"/>
      <c r="P86" s="35"/>
    </row>
    <row r="87" s="7" customFormat="1" ht="22.5" spans="1:16">
      <c r="A87" s="24">
        <v>83</v>
      </c>
      <c r="B87" s="24"/>
      <c r="C87" s="37" t="s">
        <v>9254</v>
      </c>
      <c r="D87" s="38" t="s">
        <v>9255</v>
      </c>
      <c r="E87" s="25" t="s">
        <v>67</v>
      </c>
      <c r="F87" s="25" t="s">
        <v>8996</v>
      </c>
      <c r="G87" s="25" t="s">
        <v>9000</v>
      </c>
      <c r="H87" s="25" t="s">
        <v>9238</v>
      </c>
      <c r="I87" s="25" t="s">
        <v>9239</v>
      </c>
      <c r="J87" s="36" t="s">
        <v>9240</v>
      </c>
      <c r="K87" s="25" t="s">
        <v>23</v>
      </c>
      <c r="L87" s="34" t="s">
        <v>24</v>
      </c>
      <c r="M87" s="34"/>
      <c r="N87" s="34" t="s">
        <v>9256</v>
      </c>
      <c r="O87" s="35"/>
      <c r="P87" s="35"/>
    </row>
    <row r="88" s="7" customFormat="1" ht="22.5" spans="1:16">
      <c r="A88" s="24">
        <v>84</v>
      </c>
      <c r="B88" s="24"/>
      <c r="C88" s="37" t="s">
        <v>9257</v>
      </c>
      <c r="D88" s="38" t="s">
        <v>9258</v>
      </c>
      <c r="E88" s="25" t="s">
        <v>67</v>
      </c>
      <c r="F88" s="25" t="s">
        <v>8996</v>
      </c>
      <c r="G88" s="25" t="s">
        <v>9000</v>
      </c>
      <c r="H88" s="25" t="s">
        <v>9238</v>
      </c>
      <c r="I88" s="25" t="s">
        <v>9239</v>
      </c>
      <c r="J88" s="36" t="s">
        <v>9240</v>
      </c>
      <c r="K88" s="25" t="s">
        <v>23</v>
      </c>
      <c r="L88" s="34" t="s">
        <v>24</v>
      </c>
      <c r="M88" s="34"/>
      <c r="N88" s="34" t="s">
        <v>9259</v>
      </c>
      <c r="O88" s="35"/>
      <c r="P88" s="35"/>
    </row>
    <row r="89" s="7" customFormat="1" ht="22.5" spans="1:16">
      <c r="A89" s="24">
        <v>85</v>
      </c>
      <c r="B89" s="24"/>
      <c r="C89" s="37" t="s">
        <v>9260</v>
      </c>
      <c r="D89" s="38" t="s">
        <v>9261</v>
      </c>
      <c r="E89" s="25" t="s">
        <v>67</v>
      </c>
      <c r="F89" s="25" t="s">
        <v>8996</v>
      </c>
      <c r="G89" s="25" t="s">
        <v>9000</v>
      </c>
      <c r="H89" s="25" t="s">
        <v>9238</v>
      </c>
      <c r="I89" s="25" t="s">
        <v>9239</v>
      </c>
      <c r="J89" s="36" t="s">
        <v>9240</v>
      </c>
      <c r="K89" s="25" t="s">
        <v>23</v>
      </c>
      <c r="L89" s="34" t="s">
        <v>24</v>
      </c>
      <c r="M89" s="34"/>
      <c r="N89" s="34" t="s">
        <v>9262</v>
      </c>
      <c r="O89" s="35"/>
      <c r="P89" s="35"/>
    </row>
    <row r="90" s="7" customFormat="1" ht="22.5" spans="1:16">
      <c r="A90" s="24">
        <v>86</v>
      </c>
      <c r="B90" s="24"/>
      <c r="C90" s="39" t="s">
        <v>9263</v>
      </c>
      <c r="D90" s="26" t="s">
        <v>9264</v>
      </c>
      <c r="E90" s="25" t="s">
        <v>67</v>
      </c>
      <c r="F90" s="25" t="s">
        <v>8996</v>
      </c>
      <c r="G90" s="25" t="s">
        <v>9000</v>
      </c>
      <c r="H90" s="25" t="s">
        <v>5351</v>
      </c>
      <c r="I90" s="25" t="s">
        <v>8788</v>
      </c>
      <c r="J90" s="36" t="s">
        <v>6936</v>
      </c>
      <c r="K90" s="25" t="s">
        <v>23</v>
      </c>
      <c r="L90" s="34" t="s">
        <v>24</v>
      </c>
      <c r="M90" s="34" t="s">
        <v>6804</v>
      </c>
      <c r="N90" s="34" t="s">
        <v>9265</v>
      </c>
      <c r="O90" s="35"/>
      <c r="P90" s="35"/>
    </row>
    <row r="91" s="7" customFormat="1" ht="22.5" spans="1:16">
      <c r="A91" s="24">
        <v>87</v>
      </c>
      <c r="B91" s="24"/>
      <c r="C91" s="39" t="s">
        <v>9263</v>
      </c>
      <c r="D91" s="26" t="s">
        <v>9266</v>
      </c>
      <c r="E91" s="25" t="s">
        <v>67</v>
      </c>
      <c r="F91" s="25" t="s">
        <v>8996</v>
      </c>
      <c r="G91" s="25" t="s">
        <v>9000</v>
      </c>
      <c r="H91" s="25" t="s">
        <v>5351</v>
      </c>
      <c r="I91" s="25" t="s">
        <v>8788</v>
      </c>
      <c r="J91" s="36" t="s">
        <v>6936</v>
      </c>
      <c r="K91" s="25" t="s">
        <v>23</v>
      </c>
      <c r="L91" s="34" t="s">
        <v>24</v>
      </c>
      <c r="M91" s="34" t="s">
        <v>6804</v>
      </c>
      <c r="N91" s="34" t="s">
        <v>9267</v>
      </c>
      <c r="O91" s="35"/>
      <c r="P91" s="35"/>
    </row>
    <row r="92" s="7" customFormat="1" ht="22.5" spans="1:16">
      <c r="A92" s="24">
        <v>88</v>
      </c>
      <c r="B92" s="24"/>
      <c r="C92" s="39" t="s">
        <v>9263</v>
      </c>
      <c r="D92" s="26" t="s">
        <v>9268</v>
      </c>
      <c r="E92" s="25" t="s">
        <v>67</v>
      </c>
      <c r="F92" s="25" t="s">
        <v>8996</v>
      </c>
      <c r="G92" s="25" t="s">
        <v>9000</v>
      </c>
      <c r="H92" s="25" t="s">
        <v>5351</v>
      </c>
      <c r="I92" s="25" t="s">
        <v>8788</v>
      </c>
      <c r="J92" s="36" t="s">
        <v>6936</v>
      </c>
      <c r="K92" s="25" t="s">
        <v>1084</v>
      </c>
      <c r="L92" s="34" t="s">
        <v>24</v>
      </c>
      <c r="M92" s="34" t="s">
        <v>6804</v>
      </c>
      <c r="N92" s="34" t="s">
        <v>9269</v>
      </c>
      <c r="O92" s="35"/>
      <c r="P92" s="35"/>
    </row>
    <row r="93" s="7" customFormat="1" ht="22.5" spans="1:16">
      <c r="A93" s="24">
        <v>89</v>
      </c>
      <c r="B93" s="24"/>
      <c r="C93" s="39" t="s">
        <v>9263</v>
      </c>
      <c r="D93" s="26" t="s">
        <v>9270</v>
      </c>
      <c r="E93" s="25" t="s">
        <v>67</v>
      </c>
      <c r="F93" s="25" t="s">
        <v>8996</v>
      </c>
      <c r="G93" s="25" t="s">
        <v>9000</v>
      </c>
      <c r="H93" s="25" t="s">
        <v>5351</v>
      </c>
      <c r="I93" s="25" t="s">
        <v>8788</v>
      </c>
      <c r="J93" s="36" t="s">
        <v>6936</v>
      </c>
      <c r="K93" s="25" t="s">
        <v>23</v>
      </c>
      <c r="L93" s="34" t="s">
        <v>24</v>
      </c>
      <c r="M93" s="34" t="s">
        <v>6804</v>
      </c>
      <c r="N93" s="34" t="s">
        <v>9271</v>
      </c>
      <c r="O93" s="35"/>
      <c r="P93" s="35"/>
    </row>
    <row r="94" s="7" customFormat="1" ht="22.5" spans="1:16">
      <c r="A94" s="24">
        <v>90</v>
      </c>
      <c r="B94" s="24"/>
      <c r="C94" s="39" t="s">
        <v>9263</v>
      </c>
      <c r="D94" s="26" t="s">
        <v>9272</v>
      </c>
      <c r="E94" s="25" t="s">
        <v>67</v>
      </c>
      <c r="F94" s="25" t="s">
        <v>8996</v>
      </c>
      <c r="G94" s="25" t="s">
        <v>9000</v>
      </c>
      <c r="H94" s="25" t="s">
        <v>5351</v>
      </c>
      <c r="I94" s="25" t="s">
        <v>8788</v>
      </c>
      <c r="J94" s="36" t="s">
        <v>6936</v>
      </c>
      <c r="K94" s="25" t="s">
        <v>1084</v>
      </c>
      <c r="L94" s="34" t="s">
        <v>24</v>
      </c>
      <c r="M94" s="34" t="s">
        <v>6804</v>
      </c>
      <c r="N94" s="34" t="s">
        <v>9273</v>
      </c>
      <c r="O94" s="35"/>
      <c r="P94" s="35"/>
    </row>
    <row r="95" s="7" customFormat="1" ht="22.5" spans="1:16">
      <c r="A95" s="24">
        <v>91</v>
      </c>
      <c r="B95" s="24"/>
      <c r="C95" s="25" t="s">
        <v>9274</v>
      </c>
      <c r="D95" s="26" t="s">
        <v>9275</v>
      </c>
      <c r="E95" s="25" t="s">
        <v>67</v>
      </c>
      <c r="F95" s="25" t="s">
        <v>8996</v>
      </c>
      <c r="G95" s="25" t="s">
        <v>9000</v>
      </c>
      <c r="H95" s="25" t="s">
        <v>5351</v>
      </c>
      <c r="I95" s="25" t="s">
        <v>8788</v>
      </c>
      <c r="J95" s="36" t="s">
        <v>6936</v>
      </c>
      <c r="K95" s="25" t="s">
        <v>1084</v>
      </c>
      <c r="L95" s="34" t="s">
        <v>24</v>
      </c>
      <c r="M95" s="34"/>
      <c r="N95" s="34" t="s">
        <v>9276</v>
      </c>
      <c r="O95" s="35"/>
      <c r="P95" s="35"/>
    </row>
    <row r="96" s="7" customFormat="1" ht="22.5" spans="1:16">
      <c r="A96" s="24">
        <v>92</v>
      </c>
      <c r="B96" s="24"/>
      <c r="C96" s="25" t="s">
        <v>9277</v>
      </c>
      <c r="D96" s="26" t="s">
        <v>9278</v>
      </c>
      <c r="E96" s="25" t="s">
        <v>67</v>
      </c>
      <c r="F96" s="25" t="s">
        <v>8996</v>
      </c>
      <c r="G96" s="25" t="s">
        <v>9000</v>
      </c>
      <c r="H96" s="25" t="s">
        <v>5351</v>
      </c>
      <c r="I96" s="25" t="s">
        <v>8788</v>
      </c>
      <c r="J96" s="36" t="s">
        <v>6936</v>
      </c>
      <c r="K96" s="25" t="s">
        <v>23</v>
      </c>
      <c r="L96" s="34" t="s">
        <v>24</v>
      </c>
      <c r="M96" s="34"/>
      <c r="N96" s="34" t="s">
        <v>9279</v>
      </c>
      <c r="O96" s="35"/>
      <c r="P96" s="35"/>
    </row>
    <row r="97" s="7" customFormat="1" ht="22.5" spans="1:16">
      <c r="A97" s="24">
        <v>93</v>
      </c>
      <c r="B97" s="24"/>
      <c r="C97" s="25" t="s">
        <v>9280</v>
      </c>
      <c r="D97" s="26" t="s">
        <v>9281</v>
      </c>
      <c r="E97" s="25" t="s">
        <v>67</v>
      </c>
      <c r="F97" s="25" t="s">
        <v>8996</v>
      </c>
      <c r="G97" s="25" t="s">
        <v>9000</v>
      </c>
      <c r="H97" s="25" t="s">
        <v>5351</v>
      </c>
      <c r="I97" s="25" t="s">
        <v>8788</v>
      </c>
      <c r="J97" s="36" t="s">
        <v>6936</v>
      </c>
      <c r="K97" s="25" t="s">
        <v>1084</v>
      </c>
      <c r="L97" s="34" t="s">
        <v>24</v>
      </c>
      <c r="M97" s="34"/>
      <c r="N97" s="34" t="s">
        <v>9282</v>
      </c>
      <c r="O97" s="35"/>
      <c r="P97" s="35"/>
    </row>
    <row r="98" s="7" customFormat="1" ht="22.5" spans="1:16">
      <c r="A98" s="24">
        <v>94</v>
      </c>
      <c r="B98" s="24"/>
      <c r="C98" s="25" t="s">
        <v>9283</v>
      </c>
      <c r="D98" s="26" t="s">
        <v>9284</v>
      </c>
      <c r="E98" s="25" t="s">
        <v>17</v>
      </c>
      <c r="F98" s="25" t="s">
        <v>8996</v>
      </c>
      <c r="G98" s="25" t="s">
        <v>9000</v>
      </c>
      <c r="H98" s="25" t="s">
        <v>9160</v>
      </c>
      <c r="I98" s="25" t="s">
        <v>9285</v>
      </c>
      <c r="J98" s="36" t="s">
        <v>9286</v>
      </c>
      <c r="K98" s="25" t="s">
        <v>23</v>
      </c>
      <c r="L98" s="34" t="s">
        <v>24</v>
      </c>
      <c r="M98" s="34"/>
      <c r="N98" s="34" t="s">
        <v>9287</v>
      </c>
      <c r="O98" s="35"/>
      <c r="P98" s="35"/>
    </row>
    <row r="99" s="7" customFormat="1" ht="22.5" spans="1:16">
      <c r="A99" s="24">
        <v>95</v>
      </c>
      <c r="B99" s="24"/>
      <c r="C99" s="25" t="s">
        <v>9288</v>
      </c>
      <c r="D99" s="28" t="s">
        <v>9289</v>
      </c>
      <c r="E99" s="25" t="s">
        <v>17</v>
      </c>
      <c r="F99" s="25" t="s">
        <v>8996</v>
      </c>
      <c r="G99" s="25" t="s">
        <v>9000</v>
      </c>
      <c r="H99" s="25" t="s">
        <v>9160</v>
      </c>
      <c r="I99" s="25" t="s">
        <v>9285</v>
      </c>
      <c r="J99" s="36" t="s">
        <v>9286</v>
      </c>
      <c r="K99" s="25" t="s">
        <v>23</v>
      </c>
      <c r="L99" s="34" t="s">
        <v>24</v>
      </c>
      <c r="M99" s="34" t="s">
        <v>6804</v>
      </c>
      <c r="N99" s="34" t="s">
        <v>9290</v>
      </c>
      <c r="O99" s="35"/>
      <c r="P99" s="35"/>
    </row>
    <row r="100" s="7" customFormat="1" ht="22.5" spans="1:16">
      <c r="A100" s="24">
        <v>96</v>
      </c>
      <c r="B100" s="24"/>
      <c r="C100" s="25" t="s">
        <v>9291</v>
      </c>
      <c r="D100" s="28" t="s">
        <v>9292</v>
      </c>
      <c r="E100" s="25" t="s">
        <v>17</v>
      </c>
      <c r="F100" s="25" t="s">
        <v>8996</v>
      </c>
      <c r="G100" s="25" t="s">
        <v>9000</v>
      </c>
      <c r="H100" s="25" t="s">
        <v>9160</v>
      </c>
      <c r="I100" s="25" t="s">
        <v>9285</v>
      </c>
      <c r="J100" s="36" t="s">
        <v>9286</v>
      </c>
      <c r="K100" s="25" t="s">
        <v>23</v>
      </c>
      <c r="L100" s="34" t="s">
        <v>24</v>
      </c>
      <c r="M100" s="34" t="s">
        <v>6804</v>
      </c>
      <c r="N100" s="34" t="s">
        <v>9293</v>
      </c>
      <c r="O100" s="35"/>
      <c r="P100" s="35"/>
    </row>
    <row r="101" s="7" customFormat="1" ht="22.5" spans="1:16">
      <c r="A101" s="24">
        <v>97</v>
      </c>
      <c r="B101" s="24"/>
      <c r="C101" s="25" t="s">
        <v>9294</v>
      </c>
      <c r="D101" s="26" t="s">
        <v>9295</v>
      </c>
      <c r="E101" s="25" t="s">
        <v>17</v>
      </c>
      <c r="F101" s="25" t="s">
        <v>8996</v>
      </c>
      <c r="G101" s="25" t="s">
        <v>9000</v>
      </c>
      <c r="H101" s="25" t="s">
        <v>9160</v>
      </c>
      <c r="I101" s="25" t="s">
        <v>9285</v>
      </c>
      <c r="J101" s="36" t="s">
        <v>9286</v>
      </c>
      <c r="K101" s="25" t="s">
        <v>23</v>
      </c>
      <c r="L101" s="34" t="s">
        <v>24</v>
      </c>
      <c r="M101" s="34"/>
      <c r="N101" s="34" t="s">
        <v>9296</v>
      </c>
      <c r="O101" s="35"/>
      <c r="P101" s="35"/>
    </row>
    <row r="102" s="7" customFormat="1" ht="33.75" spans="1:16">
      <c r="A102" s="24">
        <v>98</v>
      </c>
      <c r="B102" s="24"/>
      <c r="C102" s="25" t="s">
        <v>9294</v>
      </c>
      <c r="D102" s="26" t="s">
        <v>9297</v>
      </c>
      <c r="E102" s="25" t="s">
        <v>17</v>
      </c>
      <c r="F102" s="25" t="s">
        <v>8996</v>
      </c>
      <c r="G102" s="25" t="s">
        <v>9000</v>
      </c>
      <c r="H102" s="25" t="s">
        <v>9160</v>
      </c>
      <c r="I102" s="25" t="s">
        <v>9285</v>
      </c>
      <c r="J102" s="36" t="s">
        <v>9286</v>
      </c>
      <c r="K102" s="25" t="s">
        <v>23</v>
      </c>
      <c r="L102" s="34" t="s">
        <v>24</v>
      </c>
      <c r="M102" s="34"/>
      <c r="N102" s="34" t="s">
        <v>9298</v>
      </c>
      <c r="O102" s="35"/>
      <c r="P102" s="35"/>
    </row>
    <row r="103" s="7" customFormat="1" ht="22.5" spans="1:16">
      <c r="A103" s="24">
        <v>99</v>
      </c>
      <c r="B103" s="24"/>
      <c r="C103" s="25" t="s">
        <v>9299</v>
      </c>
      <c r="D103" s="26" t="s">
        <v>9300</v>
      </c>
      <c r="E103" s="25" t="s">
        <v>17</v>
      </c>
      <c r="F103" s="25" t="s">
        <v>8996</v>
      </c>
      <c r="G103" s="25" t="s">
        <v>9000</v>
      </c>
      <c r="H103" s="25" t="s">
        <v>9160</v>
      </c>
      <c r="I103" s="25" t="s">
        <v>9301</v>
      </c>
      <c r="J103" s="36" t="s">
        <v>9302</v>
      </c>
      <c r="K103" s="25" t="s">
        <v>23</v>
      </c>
      <c r="L103" s="34" t="s">
        <v>24</v>
      </c>
      <c r="M103" s="34"/>
      <c r="N103" s="34" t="s">
        <v>9303</v>
      </c>
      <c r="O103" s="35"/>
      <c r="P103" s="35"/>
    </row>
    <row r="104" s="7" customFormat="1" ht="22.5" spans="1:16">
      <c r="A104" s="24">
        <v>100</v>
      </c>
      <c r="B104" s="24"/>
      <c r="C104" s="25" t="s">
        <v>9304</v>
      </c>
      <c r="D104" s="26" t="s">
        <v>9305</v>
      </c>
      <c r="E104" s="25" t="s">
        <v>17</v>
      </c>
      <c r="F104" s="25" t="s">
        <v>8996</v>
      </c>
      <c r="G104" s="25" t="s">
        <v>9000</v>
      </c>
      <c r="H104" s="25" t="s">
        <v>9160</v>
      </c>
      <c r="I104" s="25" t="s">
        <v>9301</v>
      </c>
      <c r="J104" s="36" t="s">
        <v>9302</v>
      </c>
      <c r="K104" s="25" t="s">
        <v>23</v>
      </c>
      <c r="L104" s="34" t="s">
        <v>24</v>
      </c>
      <c r="M104" s="34"/>
      <c r="N104" s="34" t="s">
        <v>9306</v>
      </c>
      <c r="O104" s="35"/>
      <c r="P104" s="35"/>
    </row>
    <row r="105" s="7" customFormat="1" ht="22.5" spans="1:16">
      <c r="A105" s="24">
        <v>101</v>
      </c>
      <c r="B105" s="24"/>
      <c r="C105" s="25" t="s">
        <v>9307</v>
      </c>
      <c r="D105" s="26" t="s">
        <v>9308</v>
      </c>
      <c r="E105" s="25" t="s">
        <v>17</v>
      </c>
      <c r="F105" s="25" t="s">
        <v>8996</v>
      </c>
      <c r="G105" s="25" t="s">
        <v>9000</v>
      </c>
      <c r="H105" s="25" t="s">
        <v>9160</v>
      </c>
      <c r="I105" s="25" t="s">
        <v>9301</v>
      </c>
      <c r="J105" s="36" t="s">
        <v>9302</v>
      </c>
      <c r="K105" s="25" t="s">
        <v>23</v>
      </c>
      <c r="L105" s="34" t="s">
        <v>24</v>
      </c>
      <c r="M105" s="34"/>
      <c r="N105" s="34" t="s">
        <v>9309</v>
      </c>
      <c r="O105" s="35"/>
      <c r="P105" s="35"/>
    </row>
    <row r="106" s="7" customFormat="1" ht="33.75" spans="1:16">
      <c r="A106" s="24">
        <v>102</v>
      </c>
      <c r="B106" s="24"/>
      <c r="C106" s="40" t="s">
        <v>9310</v>
      </c>
      <c r="D106" s="41" t="s">
        <v>9311</v>
      </c>
      <c r="E106" s="25" t="s">
        <v>17</v>
      </c>
      <c r="F106" s="25" t="s">
        <v>8996</v>
      </c>
      <c r="G106" s="25" t="s">
        <v>9000</v>
      </c>
      <c r="H106" s="25" t="s">
        <v>9160</v>
      </c>
      <c r="I106" s="25" t="s">
        <v>9301</v>
      </c>
      <c r="J106" s="36" t="s">
        <v>9302</v>
      </c>
      <c r="K106" s="25" t="s">
        <v>23</v>
      </c>
      <c r="L106" s="34" t="s">
        <v>24</v>
      </c>
      <c r="M106" s="34"/>
      <c r="N106" s="34" t="s">
        <v>9312</v>
      </c>
      <c r="O106" s="35"/>
      <c r="P106" s="35"/>
    </row>
    <row r="107" s="7" customFormat="1" ht="22.5" spans="1:16">
      <c r="A107" s="24">
        <v>103</v>
      </c>
      <c r="B107" s="24"/>
      <c r="C107" s="25" t="s">
        <v>9313</v>
      </c>
      <c r="D107" s="26" t="s">
        <v>9314</v>
      </c>
      <c r="E107" s="25" t="s">
        <v>17</v>
      </c>
      <c r="F107" s="25" t="s">
        <v>8996</v>
      </c>
      <c r="G107" s="25" t="s">
        <v>9000</v>
      </c>
      <c r="H107" s="25" t="s">
        <v>9160</v>
      </c>
      <c r="I107" s="25" t="s">
        <v>9301</v>
      </c>
      <c r="J107" s="36" t="s">
        <v>9302</v>
      </c>
      <c r="K107" s="25" t="s">
        <v>23</v>
      </c>
      <c r="L107" s="34" t="s">
        <v>24</v>
      </c>
      <c r="M107" s="34"/>
      <c r="N107" s="34" t="s">
        <v>9315</v>
      </c>
      <c r="O107" s="35"/>
      <c r="P107" s="35"/>
    </row>
    <row r="108" s="7" customFormat="1" ht="22.5" spans="1:16">
      <c r="A108" s="24">
        <v>104</v>
      </c>
      <c r="B108" s="24"/>
      <c r="C108" s="25" t="s">
        <v>9316</v>
      </c>
      <c r="D108" s="26" t="s">
        <v>9317</v>
      </c>
      <c r="E108" s="25" t="s">
        <v>461</v>
      </c>
      <c r="F108" s="25" t="s">
        <v>8996</v>
      </c>
      <c r="G108" s="25" t="s">
        <v>9000</v>
      </c>
      <c r="H108" s="25" t="s">
        <v>9160</v>
      </c>
      <c r="I108" s="25" t="s">
        <v>9301</v>
      </c>
      <c r="J108" s="36" t="s">
        <v>9302</v>
      </c>
      <c r="K108" s="25" t="s">
        <v>23</v>
      </c>
      <c r="L108" s="34" t="s">
        <v>24</v>
      </c>
      <c r="M108" s="34"/>
      <c r="N108" s="34" t="s">
        <v>9318</v>
      </c>
      <c r="O108" s="35"/>
      <c r="P108" s="35"/>
    </row>
    <row r="109" s="7" customFormat="1" ht="22.5" spans="1:16">
      <c r="A109" s="24">
        <v>105</v>
      </c>
      <c r="B109" s="24"/>
      <c r="C109" s="25" t="s">
        <v>9319</v>
      </c>
      <c r="D109" s="26" t="s">
        <v>9320</v>
      </c>
      <c r="E109" s="25" t="s">
        <v>17</v>
      </c>
      <c r="F109" s="25" t="s">
        <v>8996</v>
      </c>
      <c r="G109" s="25" t="s">
        <v>9000</v>
      </c>
      <c r="H109" s="25" t="s">
        <v>9160</v>
      </c>
      <c r="I109" s="25" t="s">
        <v>9301</v>
      </c>
      <c r="J109" s="36" t="s">
        <v>9302</v>
      </c>
      <c r="K109" s="25" t="s">
        <v>23</v>
      </c>
      <c r="L109" s="34" t="s">
        <v>24</v>
      </c>
      <c r="M109" s="34"/>
      <c r="N109" s="34" t="s">
        <v>9321</v>
      </c>
      <c r="O109" s="35"/>
      <c r="P109" s="35"/>
    </row>
    <row r="110" s="7" customFormat="1" ht="22.5" spans="1:16">
      <c r="A110" s="24">
        <v>106</v>
      </c>
      <c r="B110" s="24"/>
      <c r="C110" s="25" t="s">
        <v>510</v>
      </c>
      <c r="D110" s="26" t="s">
        <v>9320</v>
      </c>
      <c r="E110" s="25" t="s">
        <v>17</v>
      </c>
      <c r="F110" s="25" t="s">
        <v>8996</v>
      </c>
      <c r="G110" s="25" t="s">
        <v>9000</v>
      </c>
      <c r="H110" s="25" t="s">
        <v>9160</v>
      </c>
      <c r="I110" s="25" t="s">
        <v>9301</v>
      </c>
      <c r="J110" s="36" t="s">
        <v>9302</v>
      </c>
      <c r="K110" s="25" t="s">
        <v>23</v>
      </c>
      <c r="L110" s="34" t="s">
        <v>24</v>
      </c>
      <c r="M110" s="34"/>
      <c r="N110" s="34" t="s">
        <v>9322</v>
      </c>
      <c r="O110" s="35"/>
      <c r="P110" s="35"/>
    </row>
    <row r="111" s="7" customFormat="1" ht="22.5" spans="1:16">
      <c r="A111" s="24">
        <v>107</v>
      </c>
      <c r="B111" s="24"/>
      <c r="C111" s="27" t="s">
        <v>9323</v>
      </c>
      <c r="D111" s="26" t="s">
        <v>9324</v>
      </c>
      <c r="E111" s="25" t="s">
        <v>17</v>
      </c>
      <c r="F111" s="25" t="s">
        <v>8996</v>
      </c>
      <c r="G111" s="25" t="s">
        <v>9000</v>
      </c>
      <c r="H111" s="25" t="s">
        <v>9160</v>
      </c>
      <c r="I111" s="25" t="s">
        <v>9325</v>
      </c>
      <c r="J111" s="36" t="s">
        <v>9326</v>
      </c>
      <c r="K111" s="25" t="s">
        <v>23</v>
      </c>
      <c r="L111" s="34" t="s">
        <v>24</v>
      </c>
      <c r="M111" s="34" t="s">
        <v>6804</v>
      </c>
      <c r="N111" s="34" t="s">
        <v>9327</v>
      </c>
      <c r="O111" s="35"/>
      <c r="P111" s="35"/>
    </row>
    <row r="112" s="7" customFormat="1" ht="22.5" spans="1:16">
      <c r="A112" s="24">
        <v>108</v>
      </c>
      <c r="B112" s="24"/>
      <c r="C112" s="25" t="s">
        <v>9328</v>
      </c>
      <c r="D112" s="26" t="s">
        <v>9329</v>
      </c>
      <c r="E112" s="25" t="s">
        <v>17</v>
      </c>
      <c r="F112" s="25" t="s">
        <v>8996</v>
      </c>
      <c r="G112" s="25" t="s">
        <v>9000</v>
      </c>
      <c r="H112" s="25" t="s">
        <v>9160</v>
      </c>
      <c r="I112" s="25" t="s">
        <v>9325</v>
      </c>
      <c r="J112" s="36" t="s">
        <v>9326</v>
      </c>
      <c r="K112" s="25" t="s">
        <v>23</v>
      </c>
      <c r="L112" s="34" t="s">
        <v>24</v>
      </c>
      <c r="M112" s="34" t="s">
        <v>6804</v>
      </c>
      <c r="N112" s="34" t="s">
        <v>9330</v>
      </c>
      <c r="O112" s="35"/>
      <c r="P112" s="35"/>
    </row>
    <row r="113" s="7" customFormat="1" ht="22.5" spans="1:16">
      <c r="A113" s="24">
        <v>109</v>
      </c>
      <c r="B113" s="24"/>
      <c r="C113" s="25" t="s">
        <v>9331</v>
      </c>
      <c r="D113" s="28" t="s">
        <v>9332</v>
      </c>
      <c r="E113" s="25" t="s">
        <v>17</v>
      </c>
      <c r="F113" s="25" t="s">
        <v>8996</v>
      </c>
      <c r="G113" s="25" t="s">
        <v>9000</v>
      </c>
      <c r="H113" s="25" t="s">
        <v>9160</v>
      </c>
      <c r="I113" s="25" t="s">
        <v>9325</v>
      </c>
      <c r="J113" s="36" t="s">
        <v>9326</v>
      </c>
      <c r="K113" s="25" t="s">
        <v>23</v>
      </c>
      <c r="L113" s="34" t="s">
        <v>24</v>
      </c>
      <c r="M113" s="34" t="s">
        <v>6804</v>
      </c>
      <c r="N113" s="34" t="s">
        <v>9333</v>
      </c>
      <c r="O113" s="35"/>
      <c r="P113" s="35"/>
    </row>
    <row r="114" s="7" customFormat="1" ht="22.5" spans="1:16">
      <c r="A114" s="24">
        <v>110</v>
      </c>
      <c r="B114" s="24"/>
      <c r="C114" s="25" t="s">
        <v>9331</v>
      </c>
      <c r="D114" s="28" t="s">
        <v>9334</v>
      </c>
      <c r="E114" s="25" t="s">
        <v>17</v>
      </c>
      <c r="F114" s="25" t="s">
        <v>8996</v>
      </c>
      <c r="G114" s="25" t="s">
        <v>9000</v>
      </c>
      <c r="H114" s="25" t="s">
        <v>9160</v>
      </c>
      <c r="I114" s="25" t="s">
        <v>9325</v>
      </c>
      <c r="J114" s="36" t="s">
        <v>9326</v>
      </c>
      <c r="K114" s="25" t="s">
        <v>23</v>
      </c>
      <c r="L114" s="34" t="s">
        <v>24</v>
      </c>
      <c r="M114" s="34" t="s">
        <v>6804</v>
      </c>
      <c r="N114" s="34" t="s">
        <v>9335</v>
      </c>
      <c r="O114" s="35"/>
      <c r="P114" s="35"/>
    </row>
    <row r="115" s="7" customFormat="1" ht="22.5" spans="1:16">
      <c r="A115" s="24">
        <v>111</v>
      </c>
      <c r="B115" s="24"/>
      <c r="C115" s="25" t="s">
        <v>9331</v>
      </c>
      <c r="D115" s="28" t="s">
        <v>9336</v>
      </c>
      <c r="E115" s="25" t="s">
        <v>17</v>
      </c>
      <c r="F115" s="25" t="s">
        <v>8996</v>
      </c>
      <c r="G115" s="25" t="s">
        <v>9000</v>
      </c>
      <c r="H115" s="25" t="s">
        <v>9160</v>
      </c>
      <c r="I115" s="25" t="s">
        <v>9325</v>
      </c>
      <c r="J115" s="36" t="s">
        <v>9326</v>
      </c>
      <c r="K115" s="25" t="s">
        <v>23</v>
      </c>
      <c r="L115" s="34" t="s">
        <v>24</v>
      </c>
      <c r="M115" s="34" t="s">
        <v>6804</v>
      </c>
      <c r="N115" s="34" t="s">
        <v>9337</v>
      </c>
      <c r="O115" s="35"/>
      <c r="P115" s="35"/>
    </row>
    <row r="116" s="7" customFormat="1" ht="22.5" spans="1:16">
      <c r="A116" s="24">
        <v>112</v>
      </c>
      <c r="B116" s="24"/>
      <c r="C116" s="25" t="s">
        <v>9331</v>
      </c>
      <c r="D116" s="28" t="s">
        <v>9338</v>
      </c>
      <c r="E116" s="25" t="s">
        <v>17</v>
      </c>
      <c r="F116" s="25" t="s">
        <v>8996</v>
      </c>
      <c r="G116" s="25" t="s">
        <v>9000</v>
      </c>
      <c r="H116" s="25" t="s">
        <v>9160</v>
      </c>
      <c r="I116" s="25" t="s">
        <v>9325</v>
      </c>
      <c r="J116" s="36" t="s">
        <v>9326</v>
      </c>
      <c r="K116" s="25" t="s">
        <v>23</v>
      </c>
      <c r="L116" s="34" t="s">
        <v>24</v>
      </c>
      <c r="M116" s="34" t="s">
        <v>6804</v>
      </c>
      <c r="N116" s="34" t="s">
        <v>9339</v>
      </c>
      <c r="O116" s="35"/>
      <c r="P116" s="35"/>
    </row>
    <row r="117" s="7" customFormat="1" ht="22.5" spans="1:16">
      <c r="A117" s="24">
        <v>113</v>
      </c>
      <c r="B117" s="24"/>
      <c r="C117" s="25" t="s">
        <v>9331</v>
      </c>
      <c r="D117" s="28" t="s">
        <v>9340</v>
      </c>
      <c r="E117" s="25" t="s">
        <v>17</v>
      </c>
      <c r="F117" s="25" t="s">
        <v>8996</v>
      </c>
      <c r="G117" s="25" t="s">
        <v>9000</v>
      </c>
      <c r="H117" s="25" t="s">
        <v>9160</v>
      </c>
      <c r="I117" s="25" t="s">
        <v>9325</v>
      </c>
      <c r="J117" s="36" t="s">
        <v>9326</v>
      </c>
      <c r="K117" s="25" t="s">
        <v>23</v>
      </c>
      <c r="L117" s="34" t="s">
        <v>24</v>
      </c>
      <c r="M117" s="34" t="s">
        <v>6804</v>
      </c>
      <c r="N117" s="34" t="s">
        <v>9341</v>
      </c>
      <c r="O117" s="35"/>
      <c r="P117" s="35"/>
    </row>
    <row r="118" s="7" customFormat="1" ht="22.5" spans="1:16">
      <c r="A118" s="24">
        <v>114</v>
      </c>
      <c r="B118" s="24"/>
      <c r="C118" s="25" t="s">
        <v>9342</v>
      </c>
      <c r="D118" s="26" t="s">
        <v>9343</v>
      </c>
      <c r="E118" s="25" t="s">
        <v>7711</v>
      </c>
      <c r="F118" s="25" t="s">
        <v>8996</v>
      </c>
      <c r="G118" s="25" t="s">
        <v>9000</v>
      </c>
      <c r="H118" s="25" t="s">
        <v>9160</v>
      </c>
      <c r="I118" s="25" t="s">
        <v>9325</v>
      </c>
      <c r="J118" s="36" t="s">
        <v>9326</v>
      </c>
      <c r="K118" s="25" t="s">
        <v>23</v>
      </c>
      <c r="L118" s="34" t="s">
        <v>24</v>
      </c>
      <c r="M118" s="34" t="s">
        <v>6804</v>
      </c>
      <c r="N118" s="34" t="s">
        <v>9344</v>
      </c>
      <c r="O118" s="35"/>
      <c r="P118" s="35"/>
    </row>
    <row r="119" s="7" customFormat="1" ht="22.5" spans="1:16">
      <c r="A119" s="24">
        <v>115</v>
      </c>
      <c r="B119" s="24"/>
      <c r="C119" s="25" t="s">
        <v>9342</v>
      </c>
      <c r="D119" s="26" t="s">
        <v>9345</v>
      </c>
      <c r="E119" s="25" t="s">
        <v>7711</v>
      </c>
      <c r="F119" s="25" t="s">
        <v>8996</v>
      </c>
      <c r="G119" s="25" t="s">
        <v>9000</v>
      </c>
      <c r="H119" s="25" t="s">
        <v>9160</v>
      </c>
      <c r="I119" s="25" t="s">
        <v>9325</v>
      </c>
      <c r="J119" s="36" t="s">
        <v>9326</v>
      </c>
      <c r="K119" s="25" t="s">
        <v>23</v>
      </c>
      <c r="L119" s="34" t="s">
        <v>24</v>
      </c>
      <c r="M119" s="34" t="s">
        <v>6804</v>
      </c>
      <c r="N119" s="34" t="s">
        <v>9346</v>
      </c>
      <c r="O119" s="35"/>
      <c r="P119" s="35"/>
    </row>
    <row r="120" s="7" customFormat="1" ht="22.5" spans="1:16">
      <c r="A120" s="24">
        <v>116</v>
      </c>
      <c r="B120" s="24"/>
      <c r="C120" s="25" t="s">
        <v>9342</v>
      </c>
      <c r="D120" s="26" t="s">
        <v>9347</v>
      </c>
      <c r="E120" s="25" t="s">
        <v>7711</v>
      </c>
      <c r="F120" s="25" t="s">
        <v>8996</v>
      </c>
      <c r="G120" s="25" t="s">
        <v>9000</v>
      </c>
      <c r="H120" s="25" t="s">
        <v>9160</v>
      </c>
      <c r="I120" s="25" t="s">
        <v>9325</v>
      </c>
      <c r="J120" s="36" t="s">
        <v>9326</v>
      </c>
      <c r="K120" s="25" t="s">
        <v>23</v>
      </c>
      <c r="L120" s="34" t="s">
        <v>24</v>
      </c>
      <c r="M120" s="34" t="s">
        <v>6804</v>
      </c>
      <c r="N120" s="34" t="s">
        <v>9348</v>
      </c>
      <c r="O120" s="35"/>
      <c r="P120" s="35"/>
    </row>
    <row r="121" s="7" customFormat="1" ht="22.5" spans="1:16">
      <c r="A121" s="24">
        <v>117</v>
      </c>
      <c r="B121" s="24"/>
      <c r="C121" s="25" t="s">
        <v>9342</v>
      </c>
      <c r="D121" s="26" t="s">
        <v>9349</v>
      </c>
      <c r="E121" s="25" t="s">
        <v>7711</v>
      </c>
      <c r="F121" s="25" t="s">
        <v>8996</v>
      </c>
      <c r="G121" s="25" t="s">
        <v>9000</v>
      </c>
      <c r="H121" s="25" t="s">
        <v>9160</v>
      </c>
      <c r="I121" s="25" t="s">
        <v>9325</v>
      </c>
      <c r="J121" s="36" t="s">
        <v>9326</v>
      </c>
      <c r="K121" s="25" t="s">
        <v>23</v>
      </c>
      <c r="L121" s="34" t="s">
        <v>24</v>
      </c>
      <c r="M121" s="34" t="s">
        <v>6804</v>
      </c>
      <c r="N121" s="34" t="s">
        <v>9350</v>
      </c>
      <c r="O121" s="35"/>
      <c r="P121" s="35"/>
    </row>
    <row r="122" s="7" customFormat="1" ht="22.5" spans="1:16">
      <c r="A122" s="24">
        <v>118</v>
      </c>
      <c r="B122" s="24"/>
      <c r="C122" s="25" t="s">
        <v>9351</v>
      </c>
      <c r="D122" s="28" t="s">
        <v>9352</v>
      </c>
      <c r="E122" s="25" t="s">
        <v>17</v>
      </c>
      <c r="F122" s="25" t="s">
        <v>8996</v>
      </c>
      <c r="G122" s="25" t="s">
        <v>9000</v>
      </c>
      <c r="H122" s="25" t="s">
        <v>9353</v>
      </c>
      <c r="I122" s="25" t="s">
        <v>9354</v>
      </c>
      <c r="J122" s="33" t="s">
        <v>9003</v>
      </c>
      <c r="K122" s="25" t="s">
        <v>23</v>
      </c>
      <c r="L122" s="34" t="s">
        <v>24</v>
      </c>
      <c r="M122" s="34" t="s">
        <v>6804</v>
      </c>
      <c r="N122" s="34" t="s">
        <v>9355</v>
      </c>
      <c r="O122" s="35"/>
      <c r="P122" s="35"/>
    </row>
    <row r="123" s="7" customFormat="1" ht="22.5" spans="1:16">
      <c r="A123" s="24">
        <v>119</v>
      </c>
      <c r="B123" s="24"/>
      <c r="C123" s="25" t="s">
        <v>9356</v>
      </c>
      <c r="D123" s="26" t="s">
        <v>9357</v>
      </c>
      <c r="E123" s="25" t="s">
        <v>67</v>
      </c>
      <c r="F123" s="25" t="s">
        <v>8996</v>
      </c>
      <c r="G123" s="25" t="s">
        <v>9000</v>
      </c>
      <c r="H123" s="25" t="s">
        <v>9353</v>
      </c>
      <c r="I123" s="25" t="s">
        <v>9354</v>
      </c>
      <c r="J123" s="33" t="s">
        <v>9003</v>
      </c>
      <c r="K123" s="25" t="s">
        <v>23</v>
      </c>
      <c r="L123" s="34" t="s">
        <v>24</v>
      </c>
      <c r="M123" s="34"/>
      <c r="N123" s="34" t="s">
        <v>9358</v>
      </c>
      <c r="O123" s="35"/>
      <c r="P123" s="35"/>
    </row>
    <row r="124" s="7" customFormat="1" ht="22.5" spans="1:16">
      <c r="A124" s="24">
        <v>120</v>
      </c>
      <c r="B124" s="24"/>
      <c r="C124" s="25" t="s">
        <v>9359</v>
      </c>
      <c r="D124" s="26" t="s">
        <v>9360</v>
      </c>
      <c r="E124" s="25" t="s">
        <v>67</v>
      </c>
      <c r="F124" s="25" t="s">
        <v>8996</v>
      </c>
      <c r="G124" s="25" t="s">
        <v>9000</v>
      </c>
      <c r="H124" s="25" t="s">
        <v>9353</v>
      </c>
      <c r="I124" s="25" t="s">
        <v>9354</v>
      </c>
      <c r="J124" s="33" t="s">
        <v>9003</v>
      </c>
      <c r="K124" s="25" t="s">
        <v>23</v>
      </c>
      <c r="L124" s="34" t="s">
        <v>24</v>
      </c>
      <c r="M124" s="34"/>
      <c r="N124" s="34" t="s">
        <v>9361</v>
      </c>
      <c r="O124" s="35"/>
      <c r="P124" s="35"/>
    </row>
    <row r="125" s="7" customFormat="1" ht="22.5" spans="1:16">
      <c r="A125" s="24">
        <v>121</v>
      </c>
      <c r="B125" s="24"/>
      <c r="C125" s="25" t="s">
        <v>9362</v>
      </c>
      <c r="D125" s="26" t="s">
        <v>9363</v>
      </c>
      <c r="E125" s="25" t="s">
        <v>67</v>
      </c>
      <c r="F125" s="25" t="s">
        <v>8996</v>
      </c>
      <c r="G125" s="25" t="s">
        <v>9000</v>
      </c>
      <c r="H125" s="25" t="s">
        <v>9353</v>
      </c>
      <c r="I125" s="25" t="s">
        <v>9354</v>
      </c>
      <c r="J125" s="33" t="s">
        <v>9003</v>
      </c>
      <c r="K125" s="25" t="s">
        <v>23</v>
      </c>
      <c r="L125" s="34" t="s">
        <v>24</v>
      </c>
      <c r="M125" s="34"/>
      <c r="N125" s="34" t="s">
        <v>9364</v>
      </c>
      <c r="O125" s="35"/>
      <c r="P125" s="35"/>
    </row>
    <row r="126" s="7" customFormat="1" ht="22.5" spans="1:16">
      <c r="A126" s="24">
        <v>122</v>
      </c>
      <c r="B126" s="24"/>
      <c r="C126" s="25" t="s">
        <v>9365</v>
      </c>
      <c r="D126" s="26" t="s">
        <v>9366</v>
      </c>
      <c r="E126" s="25" t="s">
        <v>67</v>
      </c>
      <c r="F126" s="25" t="s">
        <v>8996</v>
      </c>
      <c r="G126" s="25" t="s">
        <v>9000</v>
      </c>
      <c r="H126" s="25" t="s">
        <v>9353</v>
      </c>
      <c r="I126" s="25" t="s">
        <v>9354</v>
      </c>
      <c r="J126" s="33" t="s">
        <v>9003</v>
      </c>
      <c r="K126" s="25" t="s">
        <v>23</v>
      </c>
      <c r="L126" s="34" t="s">
        <v>24</v>
      </c>
      <c r="M126" s="34"/>
      <c r="N126" s="34" t="s">
        <v>9367</v>
      </c>
      <c r="O126" s="35"/>
      <c r="P126" s="35"/>
    </row>
    <row r="127" s="7" customFormat="1" ht="22.5" spans="1:16">
      <c r="A127" s="24">
        <v>123</v>
      </c>
      <c r="B127" s="24"/>
      <c r="C127" s="27" t="s">
        <v>9368</v>
      </c>
      <c r="D127" s="28" t="s">
        <v>9369</v>
      </c>
      <c r="E127" s="25" t="s">
        <v>67</v>
      </c>
      <c r="F127" s="25" t="s">
        <v>8996</v>
      </c>
      <c r="G127" s="25" t="s">
        <v>9000</v>
      </c>
      <c r="H127" s="25" t="s">
        <v>9353</v>
      </c>
      <c r="I127" s="25" t="s">
        <v>9354</v>
      </c>
      <c r="J127" s="33" t="s">
        <v>9003</v>
      </c>
      <c r="K127" s="25" t="s">
        <v>23</v>
      </c>
      <c r="L127" s="34" t="s">
        <v>24</v>
      </c>
      <c r="M127" s="34" t="s">
        <v>6804</v>
      </c>
      <c r="N127" s="34" t="s">
        <v>9370</v>
      </c>
      <c r="O127" s="35"/>
      <c r="P127" s="35"/>
    </row>
    <row r="128" s="7" customFormat="1" ht="22.5" spans="1:16">
      <c r="A128" s="24">
        <v>124</v>
      </c>
      <c r="B128" s="24"/>
      <c r="C128" s="27" t="s">
        <v>9371</v>
      </c>
      <c r="D128" s="28" t="s">
        <v>9372</v>
      </c>
      <c r="E128" s="25" t="s">
        <v>67</v>
      </c>
      <c r="F128" s="25" t="s">
        <v>8996</v>
      </c>
      <c r="G128" s="25" t="s">
        <v>9000</v>
      </c>
      <c r="H128" s="25" t="s">
        <v>9353</v>
      </c>
      <c r="I128" s="25" t="s">
        <v>9354</v>
      </c>
      <c r="J128" s="33" t="s">
        <v>9003</v>
      </c>
      <c r="K128" s="25" t="s">
        <v>23</v>
      </c>
      <c r="L128" s="34" t="s">
        <v>24</v>
      </c>
      <c r="M128" s="34" t="s">
        <v>6804</v>
      </c>
      <c r="N128" s="34" t="s">
        <v>9373</v>
      </c>
      <c r="O128" s="35"/>
      <c r="P128" s="35"/>
    </row>
    <row r="129" s="7" customFormat="1" ht="33.75" spans="1:16">
      <c r="A129" s="24">
        <v>125</v>
      </c>
      <c r="B129" s="24"/>
      <c r="C129" s="25" t="s">
        <v>9374</v>
      </c>
      <c r="D129" s="26" t="s">
        <v>9375</v>
      </c>
      <c r="E129" s="25" t="s">
        <v>17</v>
      </c>
      <c r="F129" s="25" t="s">
        <v>8996</v>
      </c>
      <c r="G129" s="25" t="s">
        <v>9000</v>
      </c>
      <c r="H129" s="25" t="s">
        <v>9376</v>
      </c>
      <c r="I129" s="25" t="s">
        <v>9354</v>
      </c>
      <c r="J129" s="33" t="s">
        <v>9003</v>
      </c>
      <c r="K129" s="25" t="s">
        <v>23</v>
      </c>
      <c r="L129" s="34" t="s">
        <v>24</v>
      </c>
      <c r="M129" s="34"/>
      <c r="N129" s="34" t="s">
        <v>9377</v>
      </c>
      <c r="O129" s="35"/>
      <c r="P129" s="35"/>
    </row>
    <row r="130" s="7" customFormat="1" ht="45" spans="1:16">
      <c r="A130" s="24">
        <v>126</v>
      </c>
      <c r="B130" s="24"/>
      <c r="C130" s="25" t="s">
        <v>9378</v>
      </c>
      <c r="D130" s="26" t="s">
        <v>9379</v>
      </c>
      <c r="E130" s="25" t="s">
        <v>17</v>
      </c>
      <c r="F130" s="25" t="s">
        <v>8996</v>
      </c>
      <c r="G130" s="25" t="s">
        <v>9000</v>
      </c>
      <c r="H130" s="25" t="s">
        <v>9376</v>
      </c>
      <c r="I130" s="25" t="s">
        <v>9354</v>
      </c>
      <c r="J130" s="33" t="s">
        <v>9003</v>
      </c>
      <c r="K130" s="25" t="s">
        <v>23</v>
      </c>
      <c r="L130" s="34" t="s">
        <v>24</v>
      </c>
      <c r="M130" s="34"/>
      <c r="N130" s="34" t="s">
        <v>9380</v>
      </c>
      <c r="O130" s="35"/>
      <c r="P130" s="35"/>
    </row>
    <row r="131" s="7" customFormat="1" ht="22.5" spans="1:16">
      <c r="A131" s="24">
        <v>127</v>
      </c>
      <c r="B131" s="24"/>
      <c r="C131" s="25" t="s">
        <v>9381</v>
      </c>
      <c r="D131" s="26" t="s">
        <v>9382</v>
      </c>
      <c r="E131" s="25"/>
      <c r="F131" s="25" t="s">
        <v>8996</v>
      </c>
      <c r="G131" s="25" t="s">
        <v>9000</v>
      </c>
      <c r="H131" s="25" t="s">
        <v>9160</v>
      </c>
      <c r="I131" s="25" t="s">
        <v>9301</v>
      </c>
      <c r="J131" s="36" t="s">
        <v>9302</v>
      </c>
      <c r="K131" s="25" t="s">
        <v>23</v>
      </c>
      <c r="L131" s="34" t="s">
        <v>24</v>
      </c>
      <c r="M131" s="34"/>
      <c r="N131" s="34" t="s">
        <v>9383</v>
      </c>
      <c r="O131" s="35"/>
      <c r="P131" s="35"/>
    </row>
    <row r="132" s="7" customFormat="1" ht="22.5" spans="1:16">
      <c r="A132" s="24">
        <v>128</v>
      </c>
      <c r="B132" s="24"/>
      <c r="C132" s="25" t="s">
        <v>9384</v>
      </c>
      <c r="D132" s="26" t="s">
        <v>9385</v>
      </c>
      <c r="E132" s="25"/>
      <c r="F132" s="25" t="s">
        <v>8996</v>
      </c>
      <c r="G132" s="25" t="s">
        <v>9000</v>
      </c>
      <c r="H132" s="25" t="s">
        <v>9160</v>
      </c>
      <c r="I132" s="25" t="s">
        <v>9301</v>
      </c>
      <c r="J132" s="36" t="s">
        <v>9302</v>
      </c>
      <c r="K132" s="25" t="s">
        <v>23</v>
      </c>
      <c r="L132" s="34" t="s">
        <v>24</v>
      </c>
      <c r="M132" s="34"/>
      <c r="N132" s="34" t="s">
        <v>9386</v>
      </c>
      <c r="O132" s="35"/>
      <c r="P132" s="35"/>
    </row>
    <row r="133" s="7" customFormat="1" ht="22.5" spans="1:16">
      <c r="A133" s="24">
        <v>129</v>
      </c>
      <c r="B133" s="24"/>
      <c r="C133" s="25" t="s">
        <v>9387</v>
      </c>
      <c r="D133" s="26" t="s">
        <v>9388</v>
      </c>
      <c r="E133" s="25"/>
      <c r="F133" s="25" t="s">
        <v>8996</v>
      </c>
      <c r="G133" s="25" t="s">
        <v>9000</v>
      </c>
      <c r="H133" s="25" t="s">
        <v>9160</v>
      </c>
      <c r="I133" s="25" t="s">
        <v>9301</v>
      </c>
      <c r="J133" s="36" t="s">
        <v>9302</v>
      </c>
      <c r="K133" s="25" t="s">
        <v>23</v>
      </c>
      <c r="L133" s="34" t="s">
        <v>24</v>
      </c>
      <c r="M133" s="34"/>
      <c r="N133" s="34" t="s">
        <v>9389</v>
      </c>
      <c r="O133" s="35"/>
      <c r="P133" s="35"/>
    </row>
    <row r="134" s="7" customFormat="1" ht="22.5" spans="1:16">
      <c r="A134" s="24">
        <v>130</v>
      </c>
      <c r="B134" s="24"/>
      <c r="C134" s="25" t="s">
        <v>9387</v>
      </c>
      <c r="D134" s="26" t="s">
        <v>9390</v>
      </c>
      <c r="E134" s="25"/>
      <c r="F134" s="25" t="s">
        <v>8996</v>
      </c>
      <c r="G134" s="25" t="s">
        <v>9000</v>
      </c>
      <c r="H134" s="25" t="s">
        <v>9160</v>
      </c>
      <c r="I134" s="25" t="s">
        <v>9301</v>
      </c>
      <c r="J134" s="36" t="s">
        <v>9302</v>
      </c>
      <c r="K134" s="25" t="s">
        <v>23</v>
      </c>
      <c r="L134" s="34" t="s">
        <v>24</v>
      </c>
      <c r="M134" s="34"/>
      <c r="N134" s="34" t="s">
        <v>9391</v>
      </c>
      <c r="O134" s="35"/>
      <c r="P134" s="35"/>
    </row>
    <row r="135" s="7" customFormat="1" ht="22.5" spans="1:16">
      <c r="A135" s="24">
        <v>131</v>
      </c>
      <c r="B135" s="24"/>
      <c r="C135" s="25" t="s">
        <v>9381</v>
      </c>
      <c r="D135" s="26" t="s">
        <v>9392</v>
      </c>
      <c r="E135" s="25"/>
      <c r="F135" s="25" t="s">
        <v>8996</v>
      </c>
      <c r="G135" s="25" t="s">
        <v>9000</v>
      </c>
      <c r="H135" s="25" t="s">
        <v>9160</v>
      </c>
      <c r="I135" s="25" t="s">
        <v>9301</v>
      </c>
      <c r="J135" s="36" t="s">
        <v>9302</v>
      </c>
      <c r="K135" s="25" t="s">
        <v>23</v>
      </c>
      <c r="L135" s="34" t="s">
        <v>24</v>
      </c>
      <c r="M135" s="34"/>
      <c r="N135" s="34" t="s">
        <v>9393</v>
      </c>
      <c r="O135" s="35"/>
      <c r="P135" s="35"/>
    </row>
    <row r="136" s="7" customFormat="1" ht="22.5" spans="1:16">
      <c r="A136" s="24">
        <v>132</v>
      </c>
      <c r="B136" s="24" t="s">
        <v>9394</v>
      </c>
      <c r="C136" s="42" t="s">
        <v>9395</v>
      </c>
      <c r="D136" s="43" t="s">
        <v>9396</v>
      </c>
      <c r="E136" s="44" t="s">
        <v>17</v>
      </c>
      <c r="F136" s="25" t="s">
        <v>8996</v>
      </c>
      <c r="G136" s="25" t="s">
        <v>9000</v>
      </c>
      <c r="H136" s="25" t="s">
        <v>9397</v>
      </c>
      <c r="I136" s="42" t="s">
        <v>9398</v>
      </c>
      <c r="J136" s="36" t="s">
        <v>9399</v>
      </c>
      <c r="K136" s="42" t="s">
        <v>23</v>
      </c>
      <c r="L136" s="34" t="s">
        <v>24</v>
      </c>
      <c r="M136" s="34"/>
      <c r="N136" s="34" t="s">
        <v>9400</v>
      </c>
      <c r="O136" s="35"/>
      <c r="P136" s="35"/>
    </row>
    <row r="137" s="7" customFormat="1" ht="22.5" spans="1:16">
      <c r="A137" s="24">
        <v>133</v>
      </c>
      <c r="B137" s="24" t="s">
        <v>9394</v>
      </c>
      <c r="C137" s="42" t="s">
        <v>9401</v>
      </c>
      <c r="D137" s="43" t="s">
        <v>9402</v>
      </c>
      <c r="E137" s="44" t="s">
        <v>17</v>
      </c>
      <c r="F137" s="25" t="s">
        <v>8996</v>
      </c>
      <c r="G137" s="25" t="s">
        <v>9000</v>
      </c>
      <c r="H137" s="25" t="s">
        <v>9397</v>
      </c>
      <c r="I137" s="42" t="s">
        <v>9398</v>
      </c>
      <c r="J137" s="36" t="s">
        <v>9399</v>
      </c>
      <c r="K137" s="42" t="s">
        <v>23</v>
      </c>
      <c r="L137" s="34" t="s">
        <v>24</v>
      </c>
      <c r="M137" s="34"/>
      <c r="N137" s="34" t="s">
        <v>9403</v>
      </c>
      <c r="O137" s="35"/>
      <c r="P137" s="35"/>
    </row>
    <row r="138" s="7" customFormat="1" ht="22.5" spans="1:16">
      <c r="A138" s="24">
        <v>134</v>
      </c>
      <c r="B138" s="24" t="s">
        <v>9394</v>
      </c>
      <c r="C138" s="42" t="s">
        <v>9404</v>
      </c>
      <c r="D138" s="43" t="s">
        <v>9405</v>
      </c>
      <c r="E138" s="44" t="s">
        <v>17</v>
      </c>
      <c r="F138" s="25" t="s">
        <v>8996</v>
      </c>
      <c r="G138" s="25" t="s">
        <v>9000</v>
      </c>
      <c r="H138" s="25" t="s">
        <v>9397</v>
      </c>
      <c r="I138" s="42" t="s">
        <v>9398</v>
      </c>
      <c r="J138" s="36" t="s">
        <v>9399</v>
      </c>
      <c r="K138" s="42" t="s">
        <v>23</v>
      </c>
      <c r="L138" s="34" t="s">
        <v>24</v>
      </c>
      <c r="M138" s="34"/>
      <c r="N138" s="34" t="s">
        <v>9406</v>
      </c>
      <c r="O138" s="35"/>
      <c r="P138" s="35"/>
    </row>
    <row r="139" s="7" customFormat="1" ht="22.5" spans="1:16">
      <c r="A139" s="24">
        <v>135</v>
      </c>
      <c r="B139" s="24" t="s">
        <v>9394</v>
      </c>
      <c r="C139" s="42" t="s">
        <v>9407</v>
      </c>
      <c r="D139" s="43" t="s">
        <v>9408</v>
      </c>
      <c r="E139" s="44" t="s">
        <v>17</v>
      </c>
      <c r="F139" s="25" t="s">
        <v>8996</v>
      </c>
      <c r="G139" s="25" t="s">
        <v>9000</v>
      </c>
      <c r="H139" s="25" t="s">
        <v>9397</v>
      </c>
      <c r="I139" s="42" t="s">
        <v>9398</v>
      </c>
      <c r="J139" s="36" t="s">
        <v>9399</v>
      </c>
      <c r="K139" s="42" t="s">
        <v>23</v>
      </c>
      <c r="L139" s="34" t="s">
        <v>24</v>
      </c>
      <c r="M139" s="34"/>
      <c r="N139" s="34" t="s">
        <v>9409</v>
      </c>
      <c r="O139" s="35"/>
      <c r="P139" s="35"/>
    </row>
    <row r="140" s="7" customFormat="1" ht="22.5" spans="1:16">
      <c r="A140" s="24">
        <v>136</v>
      </c>
      <c r="B140" s="24"/>
      <c r="C140" s="25" t="s">
        <v>9410</v>
      </c>
      <c r="D140" s="26" t="s">
        <v>9411</v>
      </c>
      <c r="E140" s="25" t="s">
        <v>67</v>
      </c>
      <c r="F140" s="25" t="s">
        <v>8996</v>
      </c>
      <c r="G140" s="25" t="s">
        <v>9000</v>
      </c>
      <c r="H140" s="25" t="s">
        <v>9397</v>
      </c>
      <c r="I140" s="25" t="s">
        <v>9398</v>
      </c>
      <c r="J140" s="36" t="s">
        <v>9399</v>
      </c>
      <c r="K140" s="25" t="s">
        <v>23</v>
      </c>
      <c r="L140" s="34" t="s">
        <v>24</v>
      </c>
      <c r="M140" s="34"/>
      <c r="N140" s="34" t="s">
        <v>9412</v>
      </c>
      <c r="O140" s="35"/>
      <c r="P140" s="35"/>
    </row>
    <row r="141" s="7" customFormat="1" ht="22.5" spans="1:16">
      <c r="A141" s="24">
        <v>137</v>
      </c>
      <c r="B141" s="24"/>
      <c r="C141" s="25" t="s">
        <v>9413</v>
      </c>
      <c r="D141" s="26" t="s">
        <v>9414</v>
      </c>
      <c r="E141" s="25" t="s">
        <v>67</v>
      </c>
      <c r="F141" s="25" t="s">
        <v>8996</v>
      </c>
      <c r="G141" s="25" t="s">
        <v>9000</v>
      </c>
      <c r="H141" s="25" t="s">
        <v>9397</v>
      </c>
      <c r="I141" s="25" t="s">
        <v>9398</v>
      </c>
      <c r="J141" s="36" t="s">
        <v>9399</v>
      </c>
      <c r="K141" s="25" t="s">
        <v>23</v>
      </c>
      <c r="L141" s="34" t="s">
        <v>24</v>
      </c>
      <c r="M141" s="34"/>
      <c r="N141" s="34" t="s">
        <v>9415</v>
      </c>
      <c r="O141" s="35"/>
      <c r="P141" s="35"/>
    </row>
    <row r="142" s="7" customFormat="1" ht="22.5" spans="1:16">
      <c r="A142" s="24">
        <v>138</v>
      </c>
      <c r="B142" s="24"/>
      <c r="C142" s="25" t="s">
        <v>9416</v>
      </c>
      <c r="D142" s="26" t="s">
        <v>9417</v>
      </c>
      <c r="E142" s="25" t="s">
        <v>67</v>
      </c>
      <c r="F142" s="25" t="s">
        <v>8996</v>
      </c>
      <c r="G142" s="25" t="s">
        <v>9000</v>
      </c>
      <c r="H142" s="25" t="s">
        <v>9397</v>
      </c>
      <c r="I142" s="25" t="s">
        <v>9398</v>
      </c>
      <c r="J142" s="36" t="s">
        <v>9399</v>
      </c>
      <c r="K142" s="25" t="s">
        <v>23</v>
      </c>
      <c r="L142" s="34" t="s">
        <v>24</v>
      </c>
      <c r="M142" s="34"/>
      <c r="N142" s="34" t="s">
        <v>9418</v>
      </c>
      <c r="O142" s="35"/>
      <c r="P142" s="35"/>
    </row>
    <row r="143" s="7" customFormat="1" ht="22.5" spans="1:16">
      <c r="A143" s="24">
        <v>139</v>
      </c>
      <c r="B143" s="24"/>
      <c r="C143" s="25" t="s">
        <v>9419</v>
      </c>
      <c r="D143" s="26" t="s">
        <v>9420</v>
      </c>
      <c r="E143" s="25" t="s">
        <v>67</v>
      </c>
      <c r="F143" s="25" t="s">
        <v>8996</v>
      </c>
      <c r="G143" s="25" t="s">
        <v>9000</v>
      </c>
      <c r="H143" s="25" t="s">
        <v>9397</v>
      </c>
      <c r="I143" s="25" t="s">
        <v>9398</v>
      </c>
      <c r="J143" s="36" t="s">
        <v>9399</v>
      </c>
      <c r="K143" s="25" t="s">
        <v>23</v>
      </c>
      <c r="L143" s="34" t="s">
        <v>24</v>
      </c>
      <c r="M143" s="34"/>
      <c r="N143" s="34" t="s">
        <v>9421</v>
      </c>
      <c r="O143" s="35"/>
      <c r="P143" s="35"/>
    </row>
    <row r="144" s="7" customFormat="1" ht="22.5" spans="1:16">
      <c r="A144" s="24">
        <v>140</v>
      </c>
      <c r="B144" s="24"/>
      <c r="C144" s="25" t="s">
        <v>9422</v>
      </c>
      <c r="D144" s="26" t="s">
        <v>9423</v>
      </c>
      <c r="E144" s="25" t="s">
        <v>67</v>
      </c>
      <c r="F144" s="25" t="s">
        <v>8996</v>
      </c>
      <c r="G144" s="25" t="s">
        <v>9000</v>
      </c>
      <c r="H144" s="25" t="s">
        <v>9397</v>
      </c>
      <c r="I144" s="25" t="s">
        <v>9398</v>
      </c>
      <c r="J144" s="36" t="s">
        <v>9399</v>
      </c>
      <c r="K144" s="25" t="s">
        <v>23</v>
      </c>
      <c r="L144" s="34" t="s">
        <v>24</v>
      </c>
      <c r="M144" s="34"/>
      <c r="N144" s="34" t="s">
        <v>9424</v>
      </c>
      <c r="O144" s="35"/>
      <c r="P144" s="35"/>
    </row>
    <row r="145" s="7" customFormat="1" ht="22.5" spans="1:16">
      <c r="A145" s="24">
        <v>141</v>
      </c>
      <c r="B145" s="24"/>
      <c r="C145" s="25" t="s">
        <v>9425</v>
      </c>
      <c r="D145" s="26" t="s">
        <v>9426</v>
      </c>
      <c r="E145" s="25" t="s">
        <v>67</v>
      </c>
      <c r="F145" s="25" t="s">
        <v>8996</v>
      </c>
      <c r="G145" s="25" t="s">
        <v>9000</v>
      </c>
      <c r="H145" s="25" t="s">
        <v>9397</v>
      </c>
      <c r="I145" s="25" t="s">
        <v>9398</v>
      </c>
      <c r="J145" s="36" t="s">
        <v>9399</v>
      </c>
      <c r="K145" s="25" t="s">
        <v>23</v>
      </c>
      <c r="L145" s="34" t="s">
        <v>24</v>
      </c>
      <c r="M145" s="34"/>
      <c r="N145" s="34" t="s">
        <v>9427</v>
      </c>
      <c r="O145" s="35"/>
      <c r="P145" s="35"/>
    </row>
    <row r="146" s="7" customFormat="1" ht="22.5" spans="1:16">
      <c r="A146" s="24">
        <v>142</v>
      </c>
      <c r="B146" s="24"/>
      <c r="C146" s="25" t="s">
        <v>9428</v>
      </c>
      <c r="D146" s="26" t="s">
        <v>9429</v>
      </c>
      <c r="E146" s="25" t="s">
        <v>47</v>
      </c>
      <c r="F146" s="25" t="s">
        <v>8996</v>
      </c>
      <c r="G146" s="25" t="s">
        <v>9000</v>
      </c>
      <c r="H146" s="25" t="s">
        <v>9397</v>
      </c>
      <c r="I146" s="25" t="s">
        <v>9398</v>
      </c>
      <c r="J146" s="36" t="s">
        <v>9399</v>
      </c>
      <c r="K146" s="25" t="s">
        <v>23</v>
      </c>
      <c r="L146" s="34" t="s">
        <v>24</v>
      </c>
      <c r="M146" s="34"/>
      <c r="N146" s="34" t="s">
        <v>9430</v>
      </c>
      <c r="O146" s="35"/>
      <c r="P146" s="35"/>
    </row>
    <row r="147" s="7" customFormat="1" ht="22.5" spans="1:16">
      <c r="A147" s="24">
        <v>143</v>
      </c>
      <c r="B147" s="24"/>
      <c r="C147" s="25" t="s">
        <v>9431</v>
      </c>
      <c r="D147" s="26" t="s">
        <v>9432</v>
      </c>
      <c r="E147" s="25" t="s">
        <v>17</v>
      </c>
      <c r="F147" s="25" t="s">
        <v>8996</v>
      </c>
      <c r="G147" s="25" t="s">
        <v>9000</v>
      </c>
      <c r="H147" s="25" t="s">
        <v>9433</v>
      </c>
      <c r="I147" s="25" t="s">
        <v>9354</v>
      </c>
      <c r="J147" s="33" t="s">
        <v>9003</v>
      </c>
      <c r="K147" s="25" t="s">
        <v>23</v>
      </c>
      <c r="L147" s="34" t="s">
        <v>24</v>
      </c>
      <c r="M147" s="34"/>
      <c r="N147" s="34" t="s">
        <v>9434</v>
      </c>
      <c r="O147" s="35"/>
      <c r="P147" s="35"/>
    </row>
    <row r="148" s="7" customFormat="1" ht="22.5" spans="1:16">
      <c r="A148" s="24">
        <v>144</v>
      </c>
      <c r="B148" s="24"/>
      <c r="C148" s="25" t="s">
        <v>9435</v>
      </c>
      <c r="D148" s="26" t="s">
        <v>9436</v>
      </c>
      <c r="E148" s="25" t="s">
        <v>17</v>
      </c>
      <c r="F148" s="25" t="s">
        <v>8996</v>
      </c>
      <c r="G148" s="25" t="s">
        <v>9000</v>
      </c>
      <c r="H148" s="25" t="s">
        <v>9433</v>
      </c>
      <c r="I148" s="25" t="s">
        <v>9354</v>
      </c>
      <c r="J148" s="33" t="s">
        <v>9003</v>
      </c>
      <c r="K148" s="25" t="s">
        <v>23</v>
      </c>
      <c r="L148" s="34" t="s">
        <v>24</v>
      </c>
      <c r="M148" s="34"/>
      <c r="N148" s="34" t="s">
        <v>9437</v>
      </c>
      <c r="O148" s="35"/>
      <c r="P148" s="35"/>
    </row>
    <row r="149" s="7" customFormat="1" ht="22.5" spans="1:16">
      <c r="A149" s="24">
        <v>145</v>
      </c>
      <c r="B149" s="24"/>
      <c r="C149" s="25" t="s">
        <v>9438</v>
      </c>
      <c r="D149" s="26" t="s">
        <v>9439</v>
      </c>
      <c r="E149" s="25" t="s">
        <v>17</v>
      </c>
      <c r="F149" s="25" t="s">
        <v>8996</v>
      </c>
      <c r="G149" s="25" t="s">
        <v>9000</v>
      </c>
      <c r="H149" s="25" t="s">
        <v>9433</v>
      </c>
      <c r="I149" s="25" t="s">
        <v>9354</v>
      </c>
      <c r="J149" s="33" t="s">
        <v>9003</v>
      </c>
      <c r="K149" s="25" t="s">
        <v>23</v>
      </c>
      <c r="L149" s="34" t="s">
        <v>24</v>
      </c>
      <c r="M149" s="34"/>
      <c r="N149" s="34" t="s">
        <v>9440</v>
      </c>
      <c r="O149" s="35"/>
      <c r="P149" s="35"/>
    </row>
    <row r="150" s="7" customFormat="1" ht="22.5" spans="1:16">
      <c r="A150" s="24">
        <v>146</v>
      </c>
      <c r="B150" s="24"/>
      <c r="C150" s="25" t="s">
        <v>9441</v>
      </c>
      <c r="D150" s="26" t="s">
        <v>9442</v>
      </c>
      <c r="E150" s="25" t="s">
        <v>17</v>
      </c>
      <c r="F150" s="25" t="s">
        <v>8996</v>
      </c>
      <c r="G150" s="25" t="s">
        <v>9000</v>
      </c>
      <c r="H150" s="25" t="s">
        <v>9433</v>
      </c>
      <c r="I150" s="25" t="s">
        <v>9354</v>
      </c>
      <c r="J150" s="33" t="s">
        <v>9003</v>
      </c>
      <c r="K150" s="25" t="s">
        <v>23</v>
      </c>
      <c r="L150" s="34" t="s">
        <v>24</v>
      </c>
      <c r="M150" s="34"/>
      <c r="N150" s="34" t="s">
        <v>9443</v>
      </c>
      <c r="O150" s="35"/>
      <c r="P150" s="35"/>
    </row>
    <row r="151" s="7" customFormat="1" ht="33.75" spans="1:16">
      <c r="A151" s="24">
        <v>147</v>
      </c>
      <c r="B151" s="24"/>
      <c r="C151" s="25" t="s">
        <v>9444</v>
      </c>
      <c r="D151" s="26" t="s">
        <v>9445</v>
      </c>
      <c r="E151" s="25" t="s">
        <v>17</v>
      </c>
      <c r="F151" s="25" t="s">
        <v>8996</v>
      </c>
      <c r="G151" s="25" t="s">
        <v>9000</v>
      </c>
      <c r="H151" s="25" t="s">
        <v>9433</v>
      </c>
      <c r="I151" s="25" t="s">
        <v>9354</v>
      </c>
      <c r="J151" s="33" t="s">
        <v>9003</v>
      </c>
      <c r="K151" s="25" t="s">
        <v>23</v>
      </c>
      <c r="L151" s="34" t="s">
        <v>24</v>
      </c>
      <c r="M151" s="34"/>
      <c r="N151" s="34" t="s">
        <v>9446</v>
      </c>
      <c r="O151" s="35"/>
      <c r="P151" s="35"/>
    </row>
    <row r="152" s="7" customFormat="1" ht="45" spans="1:16">
      <c r="A152" s="24">
        <v>148</v>
      </c>
      <c r="B152" s="24"/>
      <c r="C152" s="25" t="s">
        <v>9447</v>
      </c>
      <c r="D152" s="26" t="s">
        <v>9448</v>
      </c>
      <c r="E152" s="25" t="s">
        <v>17</v>
      </c>
      <c r="F152" s="25" t="s">
        <v>8996</v>
      </c>
      <c r="G152" s="25" t="s">
        <v>9000</v>
      </c>
      <c r="H152" s="25" t="s">
        <v>9433</v>
      </c>
      <c r="I152" s="25" t="s">
        <v>9354</v>
      </c>
      <c r="J152" s="33" t="s">
        <v>9003</v>
      </c>
      <c r="K152" s="25" t="s">
        <v>23</v>
      </c>
      <c r="L152" s="34" t="s">
        <v>24</v>
      </c>
      <c r="M152" s="34"/>
      <c r="N152" s="34" t="s">
        <v>9449</v>
      </c>
      <c r="O152" s="35"/>
      <c r="P152" s="35"/>
    </row>
    <row r="153" s="7" customFormat="1" ht="33.75" spans="1:16">
      <c r="A153" s="24">
        <v>149</v>
      </c>
      <c r="B153" s="24"/>
      <c r="C153" s="37" t="s">
        <v>9450</v>
      </c>
      <c r="D153" s="38" t="s">
        <v>9451</v>
      </c>
      <c r="E153" s="37" t="s">
        <v>461</v>
      </c>
      <c r="F153" s="25" t="s">
        <v>8996</v>
      </c>
      <c r="G153" s="25" t="s">
        <v>9000</v>
      </c>
      <c r="H153" s="37" t="s">
        <v>9452</v>
      </c>
      <c r="I153" s="37" t="s">
        <v>9453</v>
      </c>
      <c r="J153" s="36" t="s">
        <v>9162</v>
      </c>
      <c r="K153" s="37" t="s">
        <v>23</v>
      </c>
      <c r="L153" s="34" t="s">
        <v>24</v>
      </c>
      <c r="M153" s="34"/>
      <c r="N153" s="34" t="s">
        <v>9454</v>
      </c>
      <c r="O153" s="35"/>
      <c r="P153" s="35"/>
    </row>
    <row r="154" s="7" customFormat="1" ht="33.75" spans="1:16">
      <c r="A154" s="24">
        <v>150</v>
      </c>
      <c r="B154" s="24"/>
      <c r="C154" s="37" t="s">
        <v>9455</v>
      </c>
      <c r="D154" s="38" t="s">
        <v>9456</v>
      </c>
      <c r="E154" s="37" t="s">
        <v>461</v>
      </c>
      <c r="F154" s="25" t="s">
        <v>8996</v>
      </c>
      <c r="G154" s="25" t="s">
        <v>9000</v>
      </c>
      <c r="H154" s="37" t="s">
        <v>9452</v>
      </c>
      <c r="I154" s="37" t="s">
        <v>9453</v>
      </c>
      <c r="J154" s="36" t="s">
        <v>9162</v>
      </c>
      <c r="K154" s="37" t="s">
        <v>23</v>
      </c>
      <c r="L154" s="34" t="s">
        <v>24</v>
      </c>
      <c r="M154" s="34"/>
      <c r="N154" s="34" t="s">
        <v>9457</v>
      </c>
      <c r="O154" s="35"/>
      <c r="P154" s="35"/>
    </row>
    <row r="155" s="7" customFormat="1" ht="33.75" spans="1:16">
      <c r="A155" s="24">
        <v>151</v>
      </c>
      <c r="B155" s="24"/>
      <c r="C155" s="45" t="s">
        <v>9387</v>
      </c>
      <c r="D155" s="46" t="s">
        <v>9458</v>
      </c>
      <c r="E155" s="47" t="s">
        <v>47</v>
      </c>
      <c r="F155" s="25" t="s">
        <v>8996</v>
      </c>
      <c r="G155" s="37" t="s">
        <v>9000</v>
      </c>
      <c r="H155" s="37" t="s">
        <v>9160</v>
      </c>
      <c r="I155" s="25" t="s">
        <v>9301</v>
      </c>
      <c r="J155" s="36" t="s">
        <v>9302</v>
      </c>
      <c r="K155" s="53" t="s">
        <v>465</v>
      </c>
      <c r="L155" s="34" t="s">
        <v>24</v>
      </c>
      <c r="M155" s="34"/>
      <c r="N155" s="34" t="s">
        <v>9459</v>
      </c>
      <c r="O155" s="35"/>
      <c r="P155" s="35"/>
    </row>
    <row r="156" s="7" customFormat="1" ht="33.75" spans="1:16">
      <c r="A156" s="24">
        <v>152</v>
      </c>
      <c r="B156" s="24"/>
      <c r="C156" s="45" t="s">
        <v>9387</v>
      </c>
      <c r="D156" s="46" t="s">
        <v>9460</v>
      </c>
      <c r="E156" s="47" t="s">
        <v>47</v>
      </c>
      <c r="F156" s="25" t="s">
        <v>8996</v>
      </c>
      <c r="G156" s="37" t="s">
        <v>9000</v>
      </c>
      <c r="H156" s="37" t="s">
        <v>9160</v>
      </c>
      <c r="I156" s="25" t="s">
        <v>9301</v>
      </c>
      <c r="J156" s="36" t="s">
        <v>9302</v>
      </c>
      <c r="K156" s="53" t="s">
        <v>465</v>
      </c>
      <c r="L156" s="34" t="s">
        <v>24</v>
      </c>
      <c r="M156" s="34"/>
      <c r="N156" s="34" t="s">
        <v>9461</v>
      </c>
      <c r="O156" s="35"/>
      <c r="P156" s="35"/>
    </row>
    <row r="157" s="7" customFormat="1" ht="22.5" spans="1:16">
      <c r="A157" s="24">
        <v>153</v>
      </c>
      <c r="B157" s="24"/>
      <c r="C157" s="27" t="s">
        <v>9462</v>
      </c>
      <c r="D157" s="28" t="s">
        <v>9463</v>
      </c>
      <c r="E157" s="48" t="s">
        <v>17</v>
      </c>
      <c r="F157" s="25" t="s">
        <v>8996</v>
      </c>
      <c r="G157" s="37" t="s">
        <v>9000</v>
      </c>
      <c r="H157" s="37" t="s">
        <v>9160</v>
      </c>
      <c r="I157" s="49" t="s">
        <v>9464</v>
      </c>
      <c r="J157" s="36" t="s">
        <v>9286</v>
      </c>
      <c r="K157" s="53" t="s">
        <v>465</v>
      </c>
      <c r="L157" s="34" t="s">
        <v>24</v>
      </c>
      <c r="M157" s="34" t="s">
        <v>6804</v>
      </c>
      <c r="N157" s="34" t="s">
        <v>9465</v>
      </c>
      <c r="O157" s="35"/>
      <c r="P157" s="35"/>
    </row>
    <row r="158" s="7" customFormat="1" ht="22.5" spans="1:16">
      <c r="A158" s="24">
        <v>154</v>
      </c>
      <c r="B158" s="24"/>
      <c r="C158" s="27" t="s">
        <v>9466</v>
      </c>
      <c r="D158" s="28" t="s">
        <v>9467</v>
      </c>
      <c r="E158" s="48" t="s">
        <v>17</v>
      </c>
      <c r="F158" s="25" t="s">
        <v>8996</v>
      </c>
      <c r="G158" s="37" t="s">
        <v>9000</v>
      </c>
      <c r="H158" s="37" t="s">
        <v>9160</v>
      </c>
      <c r="I158" s="49" t="s">
        <v>9464</v>
      </c>
      <c r="J158" s="36" t="s">
        <v>9286</v>
      </c>
      <c r="K158" s="53" t="s">
        <v>465</v>
      </c>
      <c r="L158" s="34" t="s">
        <v>24</v>
      </c>
      <c r="M158" s="34" t="s">
        <v>6804</v>
      </c>
      <c r="N158" s="34" t="s">
        <v>9468</v>
      </c>
      <c r="O158" s="35"/>
      <c r="P158" s="35"/>
    </row>
    <row r="159" s="7" customFormat="1" ht="22.5" spans="1:16">
      <c r="A159" s="24">
        <v>155</v>
      </c>
      <c r="B159" s="24"/>
      <c r="C159" s="27" t="s">
        <v>9469</v>
      </c>
      <c r="D159" s="28" t="s">
        <v>9470</v>
      </c>
      <c r="E159" s="48" t="s">
        <v>17</v>
      </c>
      <c r="F159" s="25" t="s">
        <v>8996</v>
      </c>
      <c r="G159" s="37" t="s">
        <v>9000</v>
      </c>
      <c r="H159" s="37" t="s">
        <v>9160</v>
      </c>
      <c r="I159" s="49" t="s">
        <v>9464</v>
      </c>
      <c r="J159" s="36" t="s">
        <v>9286</v>
      </c>
      <c r="K159" s="53" t="s">
        <v>465</v>
      </c>
      <c r="L159" s="34" t="s">
        <v>24</v>
      </c>
      <c r="M159" s="34" t="s">
        <v>6804</v>
      </c>
      <c r="N159" s="34" t="s">
        <v>9471</v>
      </c>
      <c r="O159" s="35"/>
      <c r="P159" s="35"/>
    </row>
    <row r="160" s="7" customFormat="1" ht="22.5" spans="1:16">
      <c r="A160" s="24">
        <v>156</v>
      </c>
      <c r="B160" s="24"/>
      <c r="C160" s="49" t="s">
        <v>9472</v>
      </c>
      <c r="D160" s="50" t="s">
        <v>9473</v>
      </c>
      <c r="E160" s="48" t="s">
        <v>17</v>
      </c>
      <c r="F160" s="25" t="s">
        <v>8996</v>
      </c>
      <c r="G160" s="37" t="s">
        <v>9000</v>
      </c>
      <c r="H160" s="37" t="s">
        <v>9160</v>
      </c>
      <c r="I160" s="49" t="s">
        <v>9464</v>
      </c>
      <c r="J160" s="36" t="s">
        <v>9286</v>
      </c>
      <c r="K160" s="53" t="s">
        <v>465</v>
      </c>
      <c r="L160" s="34" t="s">
        <v>24</v>
      </c>
      <c r="M160" s="34"/>
      <c r="N160" s="34" t="s">
        <v>9474</v>
      </c>
      <c r="O160" s="35"/>
      <c r="P160" s="35"/>
    </row>
    <row r="161" s="7" customFormat="1" ht="22.5" spans="1:16">
      <c r="A161" s="24">
        <v>157</v>
      </c>
      <c r="B161" s="24"/>
      <c r="C161" s="39" t="s">
        <v>9263</v>
      </c>
      <c r="D161" s="50" t="s">
        <v>9475</v>
      </c>
      <c r="E161" s="47" t="s">
        <v>17</v>
      </c>
      <c r="F161" s="25" t="s">
        <v>8996</v>
      </c>
      <c r="G161" s="37" t="s">
        <v>9000</v>
      </c>
      <c r="H161" s="37" t="s">
        <v>5351</v>
      </c>
      <c r="I161" s="25" t="s">
        <v>8788</v>
      </c>
      <c r="J161" s="36" t="s">
        <v>6936</v>
      </c>
      <c r="K161" s="53" t="s">
        <v>2131</v>
      </c>
      <c r="L161" s="34" t="s">
        <v>24</v>
      </c>
      <c r="M161" s="34" t="s">
        <v>6804</v>
      </c>
      <c r="N161" s="34" t="s">
        <v>9476</v>
      </c>
      <c r="O161" s="35"/>
      <c r="P161" s="35"/>
    </row>
    <row r="162" s="7" customFormat="1" ht="22.5" spans="1:16">
      <c r="A162" s="24">
        <v>158</v>
      </c>
      <c r="B162" s="24"/>
      <c r="C162" s="39" t="s">
        <v>9263</v>
      </c>
      <c r="D162" s="50" t="s">
        <v>9477</v>
      </c>
      <c r="E162" s="47" t="s">
        <v>17</v>
      </c>
      <c r="F162" s="25" t="s">
        <v>8996</v>
      </c>
      <c r="G162" s="37" t="s">
        <v>9000</v>
      </c>
      <c r="H162" s="37" t="s">
        <v>5351</v>
      </c>
      <c r="I162" s="25" t="s">
        <v>8788</v>
      </c>
      <c r="J162" s="36" t="s">
        <v>6936</v>
      </c>
      <c r="K162" s="53" t="s">
        <v>465</v>
      </c>
      <c r="L162" s="34" t="s">
        <v>24</v>
      </c>
      <c r="M162" s="34" t="s">
        <v>6804</v>
      </c>
      <c r="N162" s="34" t="s">
        <v>9478</v>
      </c>
      <c r="O162" s="35"/>
      <c r="P162" s="35"/>
    </row>
    <row r="163" s="7" customFormat="1" ht="22.5" spans="1:16">
      <c r="A163" s="24">
        <v>159</v>
      </c>
      <c r="B163" s="24"/>
      <c r="C163" s="39" t="s">
        <v>9263</v>
      </c>
      <c r="D163" s="50" t="s">
        <v>9479</v>
      </c>
      <c r="E163" s="47" t="s">
        <v>17</v>
      </c>
      <c r="F163" s="25" t="s">
        <v>8996</v>
      </c>
      <c r="G163" s="37" t="s">
        <v>9000</v>
      </c>
      <c r="H163" s="37" t="s">
        <v>5351</v>
      </c>
      <c r="I163" s="25" t="s">
        <v>8788</v>
      </c>
      <c r="J163" s="36" t="s">
        <v>6936</v>
      </c>
      <c r="K163" s="53" t="s">
        <v>2131</v>
      </c>
      <c r="L163" s="34" t="s">
        <v>24</v>
      </c>
      <c r="M163" s="34" t="s">
        <v>6804</v>
      </c>
      <c r="N163" s="34" t="s">
        <v>9480</v>
      </c>
      <c r="O163" s="35"/>
      <c r="P163" s="35"/>
    </row>
    <row r="164" s="7" customFormat="1" ht="33.75" spans="1:16">
      <c r="A164" s="24">
        <v>160</v>
      </c>
      <c r="B164" s="24"/>
      <c r="C164" s="49" t="s">
        <v>9481</v>
      </c>
      <c r="D164" s="50" t="s">
        <v>9482</v>
      </c>
      <c r="E164" s="48" t="s">
        <v>47</v>
      </c>
      <c r="F164" s="25" t="s">
        <v>8996</v>
      </c>
      <c r="G164" s="37" t="s">
        <v>9000</v>
      </c>
      <c r="H164" s="37" t="s">
        <v>9483</v>
      </c>
      <c r="I164" s="49" t="s">
        <v>9484</v>
      </c>
      <c r="J164" s="37" t="s">
        <v>9485</v>
      </c>
      <c r="K164" s="53" t="s">
        <v>465</v>
      </c>
      <c r="L164" s="34" t="s">
        <v>24</v>
      </c>
      <c r="M164" s="34"/>
      <c r="N164" s="34" t="s">
        <v>9486</v>
      </c>
      <c r="O164" s="35"/>
      <c r="P164" s="35"/>
    </row>
    <row r="165" s="7" customFormat="1" ht="33.75" spans="1:16">
      <c r="A165" s="24">
        <v>161</v>
      </c>
      <c r="B165" s="24"/>
      <c r="C165" s="49" t="s">
        <v>9487</v>
      </c>
      <c r="D165" s="50" t="s">
        <v>9488</v>
      </c>
      <c r="E165" s="49" t="s">
        <v>47</v>
      </c>
      <c r="F165" s="25" t="s">
        <v>8996</v>
      </c>
      <c r="G165" s="37" t="s">
        <v>9000</v>
      </c>
      <c r="H165" s="37" t="s">
        <v>9483</v>
      </c>
      <c r="I165" s="49" t="s">
        <v>9484</v>
      </c>
      <c r="J165" s="37" t="s">
        <v>9485</v>
      </c>
      <c r="K165" s="53" t="s">
        <v>465</v>
      </c>
      <c r="L165" s="34" t="s">
        <v>24</v>
      </c>
      <c r="M165" s="34"/>
      <c r="N165" s="34" t="s">
        <v>9489</v>
      </c>
      <c r="O165" s="35"/>
      <c r="P165" s="35"/>
    </row>
    <row r="166" s="7" customFormat="1" ht="33.75" spans="1:16">
      <c r="A166" s="24">
        <v>162</v>
      </c>
      <c r="B166" s="24"/>
      <c r="C166" s="49" t="s">
        <v>9490</v>
      </c>
      <c r="D166" s="50" t="s">
        <v>9491</v>
      </c>
      <c r="E166" s="49" t="s">
        <v>47</v>
      </c>
      <c r="F166" s="25" t="s">
        <v>8996</v>
      </c>
      <c r="G166" s="37" t="s">
        <v>9000</v>
      </c>
      <c r="H166" s="37" t="s">
        <v>9483</v>
      </c>
      <c r="I166" s="49" t="s">
        <v>9484</v>
      </c>
      <c r="J166" s="37" t="s">
        <v>9485</v>
      </c>
      <c r="K166" s="53" t="s">
        <v>465</v>
      </c>
      <c r="L166" s="34" t="s">
        <v>24</v>
      </c>
      <c r="M166" s="34"/>
      <c r="N166" s="34" t="s">
        <v>9492</v>
      </c>
      <c r="O166" s="35"/>
      <c r="P166" s="35"/>
    </row>
    <row r="167" s="7" customFormat="1" ht="33.75" spans="1:16">
      <c r="A167" s="24">
        <v>163</v>
      </c>
      <c r="B167" s="24"/>
      <c r="C167" s="49" t="s">
        <v>9493</v>
      </c>
      <c r="D167" s="50" t="s">
        <v>9494</v>
      </c>
      <c r="E167" s="49" t="s">
        <v>47</v>
      </c>
      <c r="F167" s="25" t="s">
        <v>8996</v>
      </c>
      <c r="G167" s="37" t="s">
        <v>9000</v>
      </c>
      <c r="H167" s="37" t="s">
        <v>9483</v>
      </c>
      <c r="I167" s="49" t="s">
        <v>9484</v>
      </c>
      <c r="J167" s="37" t="s">
        <v>9485</v>
      </c>
      <c r="K167" s="53" t="s">
        <v>465</v>
      </c>
      <c r="L167" s="34" t="s">
        <v>24</v>
      </c>
      <c r="M167" s="34"/>
      <c r="N167" s="34" t="s">
        <v>9495</v>
      </c>
      <c r="O167" s="35"/>
      <c r="P167" s="35"/>
    </row>
    <row r="168" s="7" customFormat="1" ht="33.75" spans="1:16">
      <c r="A168" s="24">
        <v>164</v>
      </c>
      <c r="B168" s="24"/>
      <c r="C168" s="49" t="s">
        <v>9496</v>
      </c>
      <c r="D168" s="50" t="s">
        <v>9497</v>
      </c>
      <c r="E168" s="49" t="s">
        <v>47</v>
      </c>
      <c r="F168" s="25" t="s">
        <v>8996</v>
      </c>
      <c r="G168" s="37" t="s">
        <v>9000</v>
      </c>
      <c r="H168" s="37" t="s">
        <v>9483</v>
      </c>
      <c r="I168" s="49" t="s">
        <v>9484</v>
      </c>
      <c r="J168" s="37" t="s">
        <v>9485</v>
      </c>
      <c r="K168" s="53" t="s">
        <v>465</v>
      </c>
      <c r="L168" s="34" t="s">
        <v>24</v>
      </c>
      <c r="M168" s="34"/>
      <c r="N168" s="34" t="s">
        <v>9498</v>
      </c>
      <c r="O168" s="35"/>
      <c r="P168" s="35"/>
    </row>
    <row r="169" s="7" customFormat="1" ht="33.75" spans="1:16">
      <c r="A169" s="24">
        <v>165</v>
      </c>
      <c r="B169" s="24"/>
      <c r="C169" s="49" t="s">
        <v>9499</v>
      </c>
      <c r="D169" s="50" t="s">
        <v>9500</v>
      </c>
      <c r="E169" s="49" t="s">
        <v>47</v>
      </c>
      <c r="F169" s="25" t="s">
        <v>8996</v>
      </c>
      <c r="G169" s="37" t="s">
        <v>9000</v>
      </c>
      <c r="H169" s="37" t="s">
        <v>9483</v>
      </c>
      <c r="I169" s="49" t="s">
        <v>9484</v>
      </c>
      <c r="J169" s="37" t="s">
        <v>9485</v>
      </c>
      <c r="K169" s="53" t="s">
        <v>465</v>
      </c>
      <c r="L169" s="34" t="s">
        <v>24</v>
      </c>
      <c r="M169" s="34"/>
      <c r="N169" s="34" t="s">
        <v>9501</v>
      </c>
      <c r="O169" s="35"/>
      <c r="P169" s="35"/>
    </row>
    <row r="170" s="7" customFormat="1" ht="33.75" spans="1:16">
      <c r="A170" s="24">
        <v>166</v>
      </c>
      <c r="B170" s="24"/>
      <c r="C170" s="49" t="s">
        <v>9502</v>
      </c>
      <c r="D170" s="50" t="s">
        <v>9503</v>
      </c>
      <c r="E170" s="49" t="s">
        <v>47</v>
      </c>
      <c r="F170" s="25" t="s">
        <v>8996</v>
      </c>
      <c r="G170" s="37" t="s">
        <v>9000</v>
      </c>
      <c r="H170" s="37" t="s">
        <v>9483</v>
      </c>
      <c r="I170" s="49" t="s">
        <v>9484</v>
      </c>
      <c r="J170" s="37" t="s">
        <v>9485</v>
      </c>
      <c r="K170" s="53" t="s">
        <v>465</v>
      </c>
      <c r="L170" s="34" t="s">
        <v>24</v>
      </c>
      <c r="M170" s="34"/>
      <c r="N170" s="34" t="s">
        <v>9504</v>
      </c>
      <c r="O170" s="35"/>
      <c r="P170" s="35"/>
    </row>
    <row r="171" s="7" customFormat="1" ht="33.75" spans="1:16">
      <c r="A171" s="24">
        <v>167</v>
      </c>
      <c r="B171" s="24"/>
      <c r="C171" s="49" t="s">
        <v>9505</v>
      </c>
      <c r="D171" s="50" t="s">
        <v>9506</v>
      </c>
      <c r="E171" s="49" t="s">
        <v>47</v>
      </c>
      <c r="F171" s="25" t="s">
        <v>8996</v>
      </c>
      <c r="G171" s="37" t="s">
        <v>9000</v>
      </c>
      <c r="H171" s="37" t="s">
        <v>9483</v>
      </c>
      <c r="I171" s="49" t="s">
        <v>9484</v>
      </c>
      <c r="J171" s="37" t="s">
        <v>9485</v>
      </c>
      <c r="K171" s="53" t="s">
        <v>465</v>
      </c>
      <c r="L171" s="34" t="s">
        <v>24</v>
      </c>
      <c r="M171" s="34"/>
      <c r="N171" s="34" t="s">
        <v>9507</v>
      </c>
      <c r="O171" s="35"/>
      <c r="P171" s="35"/>
    </row>
    <row r="172" s="7" customFormat="1" ht="33.75" spans="1:16">
      <c r="A172" s="24">
        <v>168</v>
      </c>
      <c r="B172" s="24"/>
      <c r="C172" s="49" t="s">
        <v>9508</v>
      </c>
      <c r="D172" s="50" t="s">
        <v>9509</v>
      </c>
      <c r="E172" s="49" t="s">
        <v>47</v>
      </c>
      <c r="F172" s="25" t="s">
        <v>8996</v>
      </c>
      <c r="G172" s="37" t="s">
        <v>9000</v>
      </c>
      <c r="H172" s="37" t="s">
        <v>9483</v>
      </c>
      <c r="I172" s="49" t="s">
        <v>9484</v>
      </c>
      <c r="J172" s="37" t="s">
        <v>9485</v>
      </c>
      <c r="K172" s="53" t="s">
        <v>465</v>
      </c>
      <c r="L172" s="34" t="s">
        <v>24</v>
      </c>
      <c r="M172" s="34"/>
      <c r="N172" s="34" t="s">
        <v>9510</v>
      </c>
      <c r="O172" s="35"/>
      <c r="P172" s="35"/>
    </row>
    <row r="173" s="7" customFormat="1" ht="33.75" spans="1:16">
      <c r="A173" s="24">
        <v>169</v>
      </c>
      <c r="B173" s="24"/>
      <c r="C173" s="45" t="s">
        <v>9511</v>
      </c>
      <c r="D173" s="46" t="s">
        <v>9512</v>
      </c>
      <c r="E173" s="47" t="s">
        <v>47</v>
      </c>
      <c r="F173" s="25" t="s">
        <v>8996</v>
      </c>
      <c r="G173" s="37" t="s">
        <v>9000</v>
      </c>
      <c r="H173" s="37" t="s">
        <v>9452</v>
      </c>
      <c r="I173" s="49" t="s">
        <v>9484</v>
      </c>
      <c r="J173" s="37" t="s">
        <v>9485</v>
      </c>
      <c r="K173" s="53" t="s">
        <v>465</v>
      </c>
      <c r="L173" s="34" t="s">
        <v>24</v>
      </c>
      <c r="M173" s="34"/>
      <c r="N173" s="34" t="s">
        <v>9513</v>
      </c>
      <c r="O173" s="35"/>
      <c r="P173" s="35"/>
    </row>
    <row r="174" s="7" customFormat="1" ht="22.5" spans="1:16">
      <c r="A174" s="24">
        <v>170</v>
      </c>
      <c r="B174" s="24"/>
      <c r="C174" s="51" t="s">
        <v>9514</v>
      </c>
      <c r="D174" s="52" t="s">
        <v>9515</v>
      </c>
      <c r="E174" s="37" t="s">
        <v>17</v>
      </c>
      <c r="F174" s="25" t="s">
        <v>8996</v>
      </c>
      <c r="G174" s="25" t="s">
        <v>9000</v>
      </c>
      <c r="H174" s="37" t="s">
        <v>9516</v>
      </c>
      <c r="I174" s="51" t="s">
        <v>9517</v>
      </c>
      <c r="J174" s="51" t="s">
        <v>9518</v>
      </c>
      <c r="K174" s="37" t="s">
        <v>1338</v>
      </c>
      <c r="L174" s="34" t="s">
        <v>24</v>
      </c>
      <c r="M174" s="34" t="s">
        <v>6957</v>
      </c>
      <c r="N174" s="34" t="s">
        <v>9519</v>
      </c>
      <c r="O174" s="35"/>
      <c r="P174" s="35"/>
    </row>
    <row r="175" s="7" customFormat="1" ht="22.5" spans="1:16">
      <c r="A175" s="24">
        <v>171</v>
      </c>
      <c r="B175" s="24"/>
      <c r="C175" s="51" t="s">
        <v>9514</v>
      </c>
      <c r="D175" s="52" t="s">
        <v>9520</v>
      </c>
      <c r="E175" s="37" t="s">
        <v>17</v>
      </c>
      <c r="F175" s="25" t="s">
        <v>8996</v>
      </c>
      <c r="G175" s="25" t="s">
        <v>9000</v>
      </c>
      <c r="H175" s="37" t="s">
        <v>9516</v>
      </c>
      <c r="I175" s="51" t="s">
        <v>9517</v>
      </c>
      <c r="J175" s="51" t="s">
        <v>9518</v>
      </c>
      <c r="K175" s="37" t="s">
        <v>1338</v>
      </c>
      <c r="L175" s="34" t="s">
        <v>24</v>
      </c>
      <c r="M175" s="34" t="s">
        <v>6957</v>
      </c>
      <c r="N175" s="34" t="s">
        <v>9521</v>
      </c>
      <c r="O175" s="35"/>
      <c r="P175" s="35"/>
    </row>
    <row r="176" s="7" customFormat="1" ht="22.5" spans="1:16">
      <c r="A176" s="24">
        <v>172</v>
      </c>
      <c r="B176" s="24"/>
      <c r="C176" s="51" t="s">
        <v>9514</v>
      </c>
      <c r="D176" s="52" t="s">
        <v>9522</v>
      </c>
      <c r="E176" s="37" t="s">
        <v>17</v>
      </c>
      <c r="F176" s="25" t="s">
        <v>8996</v>
      </c>
      <c r="G176" s="25" t="s">
        <v>9000</v>
      </c>
      <c r="H176" s="37" t="s">
        <v>9516</v>
      </c>
      <c r="I176" s="51" t="s">
        <v>9517</v>
      </c>
      <c r="J176" s="51" t="s">
        <v>9518</v>
      </c>
      <c r="K176" s="37" t="s">
        <v>1338</v>
      </c>
      <c r="L176" s="34" t="s">
        <v>24</v>
      </c>
      <c r="M176" s="34" t="s">
        <v>6957</v>
      </c>
      <c r="N176" s="34" t="s">
        <v>9523</v>
      </c>
      <c r="O176" s="35"/>
      <c r="P176" s="35"/>
    </row>
    <row r="177" s="7" customFormat="1" ht="22.5" spans="1:16">
      <c r="A177" s="24">
        <v>173</v>
      </c>
      <c r="B177" s="24"/>
      <c r="C177" s="51" t="s">
        <v>9514</v>
      </c>
      <c r="D177" s="52" t="s">
        <v>9524</v>
      </c>
      <c r="E177" s="37" t="s">
        <v>17</v>
      </c>
      <c r="F177" s="25" t="s">
        <v>8996</v>
      </c>
      <c r="G177" s="25" t="s">
        <v>9000</v>
      </c>
      <c r="H177" s="37" t="s">
        <v>9516</v>
      </c>
      <c r="I177" s="51" t="s">
        <v>9517</v>
      </c>
      <c r="J177" s="51" t="s">
        <v>9518</v>
      </c>
      <c r="K177" s="37" t="s">
        <v>1338</v>
      </c>
      <c r="L177" s="34" t="s">
        <v>24</v>
      </c>
      <c r="M177" s="34" t="s">
        <v>6957</v>
      </c>
      <c r="N177" s="34" t="s">
        <v>9525</v>
      </c>
      <c r="O177" s="35"/>
      <c r="P177" s="35"/>
    </row>
    <row r="178" s="7" customFormat="1" ht="22.5" spans="1:16">
      <c r="A178" s="24">
        <v>174</v>
      </c>
      <c r="B178" s="24"/>
      <c r="C178" s="51" t="s">
        <v>9514</v>
      </c>
      <c r="D178" s="52" t="s">
        <v>9526</v>
      </c>
      <c r="E178" s="37" t="s">
        <v>17</v>
      </c>
      <c r="F178" s="25" t="s">
        <v>8996</v>
      </c>
      <c r="G178" s="25" t="s">
        <v>9000</v>
      </c>
      <c r="H178" s="37" t="s">
        <v>9516</v>
      </c>
      <c r="I178" s="51" t="s">
        <v>9517</v>
      </c>
      <c r="J178" s="51" t="s">
        <v>9518</v>
      </c>
      <c r="K178" s="37" t="s">
        <v>1338</v>
      </c>
      <c r="L178" s="34" t="s">
        <v>24</v>
      </c>
      <c r="M178" s="34" t="s">
        <v>6957</v>
      </c>
      <c r="N178" s="34" t="s">
        <v>9527</v>
      </c>
      <c r="O178" s="35"/>
      <c r="P178" s="35"/>
    </row>
    <row r="179" s="7" customFormat="1" ht="22.5" spans="1:16">
      <c r="A179" s="24">
        <v>175</v>
      </c>
      <c r="B179" s="24"/>
      <c r="C179" s="51" t="s">
        <v>9514</v>
      </c>
      <c r="D179" s="52" t="s">
        <v>9528</v>
      </c>
      <c r="E179" s="37" t="s">
        <v>17</v>
      </c>
      <c r="F179" s="25" t="s">
        <v>8996</v>
      </c>
      <c r="G179" s="25" t="s">
        <v>9000</v>
      </c>
      <c r="H179" s="37" t="s">
        <v>9516</v>
      </c>
      <c r="I179" s="51" t="s">
        <v>9517</v>
      </c>
      <c r="J179" s="51" t="s">
        <v>9518</v>
      </c>
      <c r="K179" s="37" t="s">
        <v>1338</v>
      </c>
      <c r="L179" s="34" t="s">
        <v>24</v>
      </c>
      <c r="M179" s="34" t="s">
        <v>6957</v>
      </c>
      <c r="N179" s="34" t="s">
        <v>9529</v>
      </c>
      <c r="O179" s="35"/>
      <c r="P179" s="35"/>
    </row>
    <row r="180" s="7" customFormat="1" ht="22.5" spans="1:16">
      <c r="A180" s="24">
        <v>176</v>
      </c>
      <c r="B180" s="24"/>
      <c r="C180" s="37" t="s">
        <v>9530</v>
      </c>
      <c r="D180" s="38" t="s">
        <v>9530</v>
      </c>
      <c r="E180" s="37" t="s">
        <v>47</v>
      </c>
      <c r="F180" s="25" t="s">
        <v>8996</v>
      </c>
      <c r="G180" s="25" t="s">
        <v>9000</v>
      </c>
      <c r="H180" s="37" t="s">
        <v>9516</v>
      </c>
      <c r="I180" s="37" t="s">
        <v>9531</v>
      </c>
      <c r="J180" s="36" t="s">
        <v>9326</v>
      </c>
      <c r="K180" s="37" t="s">
        <v>673</v>
      </c>
      <c r="L180" s="34" t="s">
        <v>24</v>
      </c>
      <c r="M180" s="34"/>
      <c r="N180" s="34" t="s">
        <v>9532</v>
      </c>
      <c r="O180" s="35"/>
      <c r="P180" s="35"/>
    </row>
    <row r="181" s="7" customFormat="1" ht="22.5" spans="1:16">
      <c r="A181" s="24">
        <v>177</v>
      </c>
      <c r="B181" s="24"/>
      <c r="C181" s="37" t="s">
        <v>9533</v>
      </c>
      <c r="D181" s="38" t="s">
        <v>9533</v>
      </c>
      <c r="E181" s="37" t="s">
        <v>67</v>
      </c>
      <c r="F181" s="25" t="s">
        <v>8996</v>
      </c>
      <c r="G181" s="25" t="s">
        <v>9000</v>
      </c>
      <c r="H181" s="37" t="s">
        <v>9516</v>
      </c>
      <c r="I181" s="37" t="s">
        <v>9531</v>
      </c>
      <c r="J181" s="36" t="s">
        <v>9326</v>
      </c>
      <c r="K181" s="37" t="s">
        <v>673</v>
      </c>
      <c r="L181" s="34" t="s">
        <v>24</v>
      </c>
      <c r="M181" s="34"/>
      <c r="N181" s="34" t="s">
        <v>9534</v>
      </c>
      <c r="O181" s="35"/>
      <c r="P181" s="35"/>
    </row>
    <row r="182" s="7" customFormat="1" ht="22.5" spans="1:16">
      <c r="A182" s="24">
        <v>178</v>
      </c>
      <c r="B182" s="24"/>
      <c r="C182" s="37" t="s">
        <v>9535</v>
      </c>
      <c r="D182" s="38" t="s">
        <v>9535</v>
      </c>
      <c r="E182" s="37" t="s">
        <v>17</v>
      </c>
      <c r="F182" s="25" t="s">
        <v>8996</v>
      </c>
      <c r="G182" s="25" t="s">
        <v>9000</v>
      </c>
      <c r="H182" s="37" t="s">
        <v>9516</v>
      </c>
      <c r="I182" s="37" t="s">
        <v>9531</v>
      </c>
      <c r="J182" s="36" t="s">
        <v>9326</v>
      </c>
      <c r="K182" s="37" t="s">
        <v>673</v>
      </c>
      <c r="L182" s="34" t="s">
        <v>24</v>
      </c>
      <c r="M182" s="34"/>
      <c r="N182" s="34" t="s">
        <v>9536</v>
      </c>
      <c r="O182" s="35"/>
      <c r="P182" s="35"/>
    </row>
    <row r="183" s="7" customFormat="1" ht="22.5" spans="1:16">
      <c r="A183" s="24">
        <v>179</v>
      </c>
      <c r="B183" s="24"/>
      <c r="C183" s="37" t="s">
        <v>9537</v>
      </c>
      <c r="D183" s="38" t="s">
        <v>9538</v>
      </c>
      <c r="E183" s="37" t="s">
        <v>17</v>
      </c>
      <c r="F183" s="25" t="s">
        <v>8996</v>
      </c>
      <c r="G183" s="25" t="s">
        <v>9000</v>
      </c>
      <c r="H183" s="37" t="s">
        <v>9516</v>
      </c>
      <c r="I183" s="51" t="s">
        <v>9539</v>
      </c>
      <c r="J183" s="36" t="s">
        <v>9540</v>
      </c>
      <c r="K183" s="37" t="s">
        <v>673</v>
      </c>
      <c r="L183" s="34" t="s">
        <v>24</v>
      </c>
      <c r="M183" s="34"/>
      <c r="N183" s="34" t="s">
        <v>9541</v>
      </c>
      <c r="O183" s="35"/>
      <c r="P183" s="35"/>
    </row>
    <row r="184" s="7" customFormat="1" ht="33.75" spans="1:16">
      <c r="A184" s="24">
        <v>180</v>
      </c>
      <c r="B184" s="24"/>
      <c r="C184" s="37" t="s">
        <v>9542</v>
      </c>
      <c r="D184" s="38" t="s">
        <v>9542</v>
      </c>
      <c r="E184" s="37" t="s">
        <v>47</v>
      </c>
      <c r="F184" s="25" t="s">
        <v>8996</v>
      </c>
      <c r="G184" s="25" t="s">
        <v>9000</v>
      </c>
      <c r="H184" s="37" t="s">
        <v>9543</v>
      </c>
      <c r="I184" s="37" t="s">
        <v>9544</v>
      </c>
      <c r="J184" s="36" t="s">
        <v>9540</v>
      </c>
      <c r="K184" s="37" t="s">
        <v>673</v>
      </c>
      <c r="L184" s="34" t="s">
        <v>24</v>
      </c>
      <c r="M184" s="34"/>
      <c r="N184" s="34" t="s">
        <v>9545</v>
      </c>
      <c r="O184" s="35"/>
      <c r="P184" s="35"/>
    </row>
    <row r="185" s="7" customFormat="1" ht="22.5" spans="1:16">
      <c r="A185" s="24">
        <v>181</v>
      </c>
      <c r="B185" s="24"/>
      <c r="C185" s="37" t="s">
        <v>9546</v>
      </c>
      <c r="D185" s="38" t="s">
        <v>9547</v>
      </c>
      <c r="E185" s="37" t="s">
        <v>17</v>
      </c>
      <c r="F185" s="25" t="s">
        <v>8996</v>
      </c>
      <c r="G185" s="25" t="s">
        <v>9000</v>
      </c>
      <c r="H185" s="37" t="s">
        <v>9543</v>
      </c>
      <c r="I185" s="37" t="s">
        <v>9548</v>
      </c>
      <c r="J185" s="36" t="s">
        <v>9540</v>
      </c>
      <c r="K185" s="37" t="s">
        <v>673</v>
      </c>
      <c r="L185" s="34" t="s">
        <v>24</v>
      </c>
      <c r="M185" s="34"/>
      <c r="N185" s="34" t="s">
        <v>9549</v>
      </c>
      <c r="O185" s="35"/>
      <c r="P185" s="35"/>
    </row>
    <row r="186" s="7" customFormat="1" ht="22.5" spans="1:16">
      <c r="A186" s="24">
        <v>182</v>
      </c>
      <c r="B186" s="24"/>
      <c r="C186" s="37" t="s">
        <v>9550</v>
      </c>
      <c r="D186" s="38" t="s">
        <v>9551</v>
      </c>
      <c r="E186" s="37" t="s">
        <v>17</v>
      </c>
      <c r="F186" s="25" t="s">
        <v>8996</v>
      </c>
      <c r="G186" s="25" t="s">
        <v>9000</v>
      </c>
      <c r="H186" s="37" t="s">
        <v>9543</v>
      </c>
      <c r="I186" s="37" t="s">
        <v>9548</v>
      </c>
      <c r="J186" s="36" t="s">
        <v>9540</v>
      </c>
      <c r="K186" s="37" t="s">
        <v>673</v>
      </c>
      <c r="L186" s="34" t="s">
        <v>24</v>
      </c>
      <c r="M186" s="34"/>
      <c r="N186" s="34" t="s">
        <v>9552</v>
      </c>
      <c r="O186" s="35"/>
      <c r="P186" s="35"/>
    </row>
    <row r="187" s="7" customFormat="1" ht="22.5" spans="1:16">
      <c r="A187" s="24">
        <v>183</v>
      </c>
      <c r="B187" s="24"/>
      <c r="C187" s="37" t="s">
        <v>9553</v>
      </c>
      <c r="D187" s="38" t="s">
        <v>9554</v>
      </c>
      <c r="E187" s="37" t="s">
        <v>17</v>
      </c>
      <c r="F187" s="25" t="s">
        <v>8996</v>
      </c>
      <c r="G187" s="25" t="s">
        <v>9000</v>
      </c>
      <c r="H187" s="37" t="s">
        <v>9543</v>
      </c>
      <c r="I187" s="37" t="s">
        <v>9548</v>
      </c>
      <c r="J187" s="36" t="s">
        <v>9540</v>
      </c>
      <c r="K187" s="37" t="s">
        <v>673</v>
      </c>
      <c r="L187" s="34" t="s">
        <v>24</v>
      </c>
      <c r="M187" s="34"/>
      <c r="N187" s="34" t="s">
        <v>9555</v>
      </c>
      <c r="O187" s="35"/>
      <c r="P187" s="35"/>
    </row>
    <row r="188" s="7" customFormat="1" ht="22.5" spans="1:16">
      <c r="A188" s="24">
        <v>184</v>
      </c>
      <c r="B188" s="24"/>
      <c r="C188" s="37" t="s">
        <v>9556</v>
      </c>
      <c r="D188" s="38" t="s">
        <v>9557</v>
      </c>
      <c r="E188" s="37" t="s">
        <v>17</v>
      </c>
      <c r="F188" s="25" t="s">
        <v>8996</v>
      </c>
      <c r="G188" s="25" t="s">
        <v>9000</v>
      </c>
      <c r="H188" s="37" t="s">
        <v>9543</v>
      </c>
      <c r="I188" s="37" t="s">
        <v>9558</v>
      </c>
      <c r="J188" s="36" t="s">
        <v>9540</v>
      </c>
      <c r="K188" s="37" t="s">
        <v>673</v>
      </c>
      <c r="L188" s="34" t="s">
        <v>24</v>
      </c>
      <c r="M188" s="34"/>
      <c r="N188" s="34" t="s">
        <v>9559</v>
      </c>
      <c r="O188" s="35"/>
      <c r="P188" s="35"/>
    </row>
    <row r="189" s="7" customFormat="1" ht="33.75" spans="1:16">
      <c r="A189" s="24">
        <v>185</v>
      </c>
      <c r="B189" s="24"/>
      <c r="C189" s="37" t="s">
        <v>9560</v>
      </c>
      <c r="D189" s="38" t="s">
        <v>9561</v>
      </c>
      <c r="E189" s="37" t="s">
        <v>17</v>
      </c>
      <c r="F189" s="25" t="s">
        <v>8996</v>
      </c>
      <c r="G189" s="25" t="s">
        <v>9000</v>
      </c>
      <c r="H189" s="37" t="s">
        <v>9543</v>
      </c>
      <c r="I189" s="37" t="s">
        <v>9558</v>
      </c>
      <c r="J189" s="36" t="s">
        <v>9540</v>
      </c>
      <c r="K189" s="37" t="s">
        <v>673</v>
      </c>
      <c r="L189" s="34" t="s">
        <v>24</v>
      </c>
      <c r="M189" s="34"/>
      <c r="N189" s="34" t="s">
        <v>9562</v>
      </c>
      <c r="O189" s="35"/>
      <c r="P189" s="35"/>
    </row>
    <row r="190" s="7" customFormat="1" ht="22.5" spans="1:16">
      <c r="A190" s="24">
        <v>186</v>
      </c>
      <c r="B190" s="24"/>
      <c r="C190" s="37" t="s">
        <v>9563</v>
      </c>
      <c r="D190" s="38" t="s">
        <v>9564</v>
      </c>
      <c r="E190" s="37" t="s">
        <v>17</v>
      </c>
      <c r="F190" s="25" t="s">
        <v>8996</v>
      </c>
      <c r="G190" s="25" t="s">
        <v>9000</v>
      </c>
      <c r="H190" s="37" t="s">
        <v>9543</v>
      </c>
      <c r="I190" s="24" t="s">
        <v>9548</v>
      </c>
      <c r="J190" s="36" t="s">
        <v>9540</v>
      </c>
      <c r="K190" s="37" t="s">
        <v>673</v>
      </c>
      <c r="L190" s="34" t="s">
        <v>24</v>
      </c>
      <c r="M190" s="34"/>
      <c r="N190" s="34" t="s">
        <v>9565</v>
      </c>
      <c r="O190" s="35"/>
      <c r="P190" s="35"/>
    </row>
    <row r="191" s="7" customFormat="1" ht="22.5" spans="1:16">
      <c r="A191" s="24">
        <v>187</v>
      </c>
      <c r="B191" s="24"/>
      <c r="C191" s="37" t="s">
        <v>9566</v>
      </c>
      <c r="D191" s="38" t="s">
        <v>9567</v>
      </c>
      <c r="E191" s="37" t="s">
        <v>17</v>
      </c>
      <c r="F191" s="25" t="s">
        <v>8996</v>
      </c>
      <c r="G191" s="25" t="s">
        <v>9000</v>
      </c>
      <c r="H191" s="37" t="s">
        <v>9543</v>
      </c>
      <c r="I191" s="24" t="s">
        <v>9548</v>
      </c>
      <c r="J191" s="36" t="s">
        <v>9540</v>
      </c>
      <c r="K191" s="37" t="s">
        <v>673</v>
      </c>
      <c r="L191" s="34" t="s">
        <v>24</v>
      </c>
      <c r="M191" s="34"/>
      <c r="N191" s="34" t="s">
        <v>9568</v>
      </c>
      <c r="O191" s="35"/>
      <c r="P191" s="35"/>
    </row>
    <row r="192" s="7" customFormat="1" ht="22.5" spans="1:16">
      <c r="A192" s="24">
        <v>188</v>
      </c>
      <c r="B192" s="24"/>
      <c r="C192" s="37" t="s">
        <v>9569</v>
      </c>
      <c r="D192" s="38" t="s">
        <v>9570</v>
      </c>
      <c r="E192" s="37" t="s">
        <v>17</v>
      </c>
      <c r="F192" s="25" t="s">
        <v>8996</v>
      </c>
      <c r="G192" s="25" t="s">
        <v>9000</v>
      </c>
      <c r="H192" s="37" t="s">
        <v>9543</v>
      </c>
      <c r="I192" s="37" t="s">
        <v>9571</v>
      </c>
      <c r="J192" s="36" t="s">
        <v>9540</v>
      </c>
      <c r="K192" s="37" t="s">
        <v>673</v>
      </c>
      <c r="L192" s="34" t="s">
        <v>24</v>
      </c>
      <c r="M192" s="34"/>
      <c r="N192" s="34" t="s">
        <v>9572</v>
      </c>
      <c r="O192" s="35"/>
      <c r="P192" s="35"/>
    </row>
    <row r="193" s="7" customFormat="1" ht="22.5" spans="1:16">
      <c r="A193" s="24">
        <v>189</v>
      </c>
      <c r="B193" s="24"/>
      <c r="C193" s="37" t="s">
        <v>9569</v>
      </c>
      <c r="D193" s="38" t="s">
        <v>9573</v>
      </c>
      <c r="E193" s="37" t="s">
        <v>17</v>
      </c>
      <c r="F193" s="25" t="s">
        <v>8996</v>
      </c>
      <c r="G193" s="25" t="s">
        <v>9000</v>
      </c>
      <c r="H193" s="37" t="s">
        <v>9543</v>
      </c>
      <c r="I193" s="37" t="s">
        <v>9571</v>
      </c>
      <c r="J193" s="36" t="s">
        <v>9540</v>
      </c>
      <c r="K193" s="37" t="s">
        <v>673</v>
      </c>
      <c r="L193" s="34" t="s">
        <v>24</v>
      </c>
      <c r="M193" s="34"/>
      <c r="N193" s="34" t="s">
        <v>9574</v>
      </c>
      <c r="O193" s="35"/>
      <c r="P193" s="35"/>
    </row>
    <row r="194" s="7" customFormat="1" ht="22.5" spans="1:16">
      <c r="A194" s="24">
        <v>190</v>
      </c>
      <c r="B194" s="24"/>
      <c r="C194" s="37" t="s">
        <v>9575</v>
      </c>
      <c r="D194" s="38" t="s">
        <v>9576</v>
      </c>
      <c r="E194" s="37" t="s">
        <v>17</v>
      </c>
      <c r="F194" s="25" t="s">
        <v>8996</v>
      </c>
      <c r="G194" s="25" t="s">
        <v>9000</v>
      </c>
      <c r="H194" s="37" t="s">
        <v>9543</v>
      </c>
      <c r="I194" s="37" t="s">
        <v>9577</v>
      </c>
      <c r="J194" s="36" t="s">
        <v>9540</v>
      </c>
      <c r="K194" s="37" t="s">
        <v>673</v>
      </c>
      <c r="L194" s="34" t="s">
        <v>24</v>
      </c>
      <c r="M194" s="34"/>
      <c r="N194" s="34" t="s">
        <v>9578</v>
      </c>
      <c r="O194" s="35"/>
      <c r="P194" s="35"/>
    </row>
    <row r="195" s="7" customFormat="1" ht="22.5" spans="1:16">
      <c r="A195" s="24">
        <v>191</v>
      </c>
      <c r="B195" s="24"/>
      <c r="C195" s="37" t="s">
        <v>9579</v>
      </c>
      <c r="D195" s="38" t="s">
        <v>9580</v>
      </c>
      <c r="E195" s="37" t="s">
        <v>17</v>
      </c>
      <c r="F195" s="25" t="s">
        <v>8996</v>
      </c>
      <c r="G195" s="25" t="s">
        <v>9000</v>
      </c>
      <c r="H195" s="37" t="s">
        <v>9543</v>
      </c>
      <c r="I195" s="37" t="s">
        <v>9577</v>
      </c>
      <c r="J195" s="36" t="s">
        <v>9540</v>
      </c>
      <c r="K195" s="37" t="s">
        <v>673</v>
      </c>
      <c r="L195" s="34" t="s">
        <v>24</v>
      </c>
      <c r="M195" s="34"/>
      <c r="N195" s="34" t="s">
        <v>9581</v>
      </c>
      <c r="O195" s="35"/>
      <c r="P195" s="35"/>
    </row>
    <row r="196" s="7" customFormat="1" ht="22.5" spans="1:16">
      <c r="A196" s="24">
        <v>192</v>
      </c>
      <c r="B196" s="24"/>
      <c r="C196" s="37" t="s">
        <v>9582</v>
      </c>
      <c r="D196" s="54" t="s">
        <v>9583</v>
      </c>
      <c r="E196" s="37" t="s">
        <v>1354</v>
      </c>
      <c r="F196" s="25" t="s">
        <v>8996</v>
      </c>
      <c r="G196" s="25" t="s">
        <v>9000</v>
      </c>
      <c r="H196" s="37" t="s">
        <v>9543</v>
      </c>
      <c r="I196" s="37" t="s">
        <v>9539</v>
      </c>
      <c r="J196" s="36" t="s">
        <v>9540</v>
      </c>
      <c r="K196" s="37" t="s">
        <v>673</v>
      </c>
      <c r="L196" s="34" t="s">
        <v>24</v>
      </c>
      <c r="M196" s="34"/>
      <c r="N196" s="34" t="s">
        <v>9584</v>
      </c>
      <c r="O196" s="35"/>
      <c r="P196" s="35"/>
    </row>
    <row r="197" s="7" customFormat="1" ht="22.5" spans="1:16">
      <c r="A197" s="24">
        <v>193</v>
      </c>
      <c r="B197" s="24"/>
      <c r="C197" s="37" t="s">
        <v>9585</v>
      </c>
      <c r="D197" s="38" t="s">
        <v>9586</v>
      </c>
      <c r="E197" s="37" t="s">
        <v>17</v>
      </c>
      <c r="F197" s="25" t="s">
        <v>8996</v>
      </c>
      <c r="G197" s="25" t="s">
        <v>9000</v>
      </c>
      <c r="H197" s="37" t="s">
        <v>9543</v>
      </c>
      <c r="I197" s="37" t="s">
        <v>9539</v>
      </c>
      <c r="J197" s="36" t="s">
        <v>9540</v>
      </c>
      <c r="K197" s="37" t="s">
        <v>673</v>
      </c>
      <c r="L197" s="34" t="s">
        <v>24</v>
      </c>
      <c r="M197" s="34"/>
      <c r="N197" s="34" t="s">
        <v>9587</v>
      </c>
      <c r="O197" s="35"/>
      <c r="P197" s="35"/>
    </row>
    <row r="198" s="7" customFormat="1" ht="22.5" spans="1:16">
      <c r="A198" s="24">
        <v>194</v>
      </c>
      <c r="B198" s="24"/>
      <c r="C198" s="37" t="s">
        <v>9588</v>
      </c>
      <c r="D198" s="38" t="s">
        <v>9589</v>
      </c>
      <c r="E198" s="37" t="s">
        <v>17</v>
      </c>
      <c r="F198" s="25" t="s">
        <v>8996</v>
      </c>
      <c r="G198" s="25" t="s">
        <v>9000</v>
      </c>
      <c r="H198" s="37" t="s">
        <v>9543</v>
      </c>
      <c r="I198" s="37" t="s">
        <v>9539</v>
      </c>
      <c r="J198" s="36" t="s">
        <v>9540</v>
      </c>
      <c r="K198" s="37" t="s">
        <v>673</v>
      </c>
      <c r="L198" s="34" t="s">
        <v>24</v>
      </c>
      <c r="M198" s="34"/>
      <c r="N198" s="34" t="s">
        <v>9590</v>
      </c>
      <c r="O198" s="35"/>
      <c r="P198" s="35"/>
    </row>
    <row r="199" s="7" customFormat="1" ht="22.5" spans="1:16">
      <c r="A199" s="24">
        <v>195</v>
      </c>
      <c r="B199" s="24"/>
      <c r="C199" s="37" t="s">
        <v>9591</v>
      </c>
      <c r="D199" s="38" t="s">
        <v>9592</v>
      </c>
      <c r="E199" s="37" t="s">
        <v>67</v>
      </c>
      <c r="F199" s="25" t="s">
        <v>8996</v>
      </c>
      <c r="G199" s="25" t="s">
        <v>9000</v>
      </c>
      <c r="H199" s="37" t="s">
        <v>9543</v>
      </c>
      <c r="I199" s="37" t="s">
        <v>9539</v>
      </c>
      <c r="J199" s="36" t="s">
        <v>9540</v>
      </c>
      <c r="K199" s="37" t="s">
        <v>673</v>
      </c>
      <c r="L199" s="34" t="s">
        <v>24</v>
      </c>
      <c r="M199" s="34"/>
      <c r="N199" s="34" t="s">
        <v>9593</v>
      </c>
      <c r="O199" s="35"/>
      <c r="P199" s="35"/>
    </row>
    <row r="200" s="7" customFormat="1" ht="22.5" spans="1:16">
      <c r="A200" s="24">
        <v>196</v>
      </c>
      <c r="B200" s="24"/>
      <c r="C200" s="37" t="s">
        <v>9594</v>
      </c>
      <c r="D200" s="38" t="s">
        <v>9595</v>
      </c>
      <c r="E200" s="37" t="s">
        <v>67</v>
      </c>
      <c r="F200" s="25" t="s">
        <v>8996</v>
      </c>
      <c r="G200" s="25" t="s">
        <v>9000</v>
      </c>
      <c r="H200" s="37" t="s">
        <v>9543</v>
      </c>
      <c r="I200" s="37" t="s">
        <v>9596</v>
      </c>
      <c r="J200" s="36" t="s">
        <v>9540</v>
      </c>
      <c r="K200" s="37" t="s">
        <v>673</v>
      </c>
      <c r="L200" s="34" t="s">
        <v>24</v>
      </c>
      <c r="M200" s="34"/>
      <c r="N200" s="34" t="s">
        <v>9597</v>
      </c>
      <c r="O200" s="35"/>
      <c r="P200" s="35"/>
    </row>
    <row r="201" s="7" customFormat="1" ht="22.5" spans="1:16">
      <c r="A201" s="24">
        <v>197</v>
      </c>
      <c r="B201" s="24"/>
      <c r="C201" s="37" t="s">
        <v>742</v>
      </c>
      <c r="D201" s="38" t="s">
        <v>9598</v>
      </c>
      <c r="E201" s="37" t="s">
        <v>67</v>
      </c>
      <c r="F201" s="25" t="s">
        <v>8996</v>
      </c>
      <c r="G201" s="25" t="s">
        <v>9000</v>
      </c>
      <c r="H201" s="37" t="s">
        <v>9543</v>
      </c>
      <c r="I201" s="37" t="s">
        <v>9539</v>
      </c>
      <c r="J201" s="36" t="s">
        <v>9540</v>
      </c>
      <c r="K201" s="37" t="s">
        <v>673</v>
      </c>
      <c r="L201" s="34" t="s">
        <v>24</v>
      </c>
      <c r="M201" s="34"/>
      <c r="N201" s="34" t="s">
        <v>9599</v>
      </c>
      <c r="O201" s="35"/>
      <c r="P201" s="35"/>
    </row>
    <row r="202" s="7" customFormat="1" ht="22.5" spans="1:16">
      <c r="A202" s="24">
        <v>198</v>
      </c>
      <c r="B202" s="24"/>
      <c r="C202" s="37" t="s">
        <v>9600</v>
      </c>
      <c r="D202" s="38" t="s">
        <v>9601</v>
      </c>
      <c r="E202" s="37" t="s">
        <v>67</v>
      </c>
      <c r="F202" s="25" t="s">
        <v>8996</v>
      </c>
      <c r="G202" s="25" t="s">
        <v>9000</v>
      </c>
      <c r="H202" s="37" t="s">
        <v>9602</v>
      </c>
      <c r="I202" s="37" t="s">
        <v>9539</v>
      </c>
      <c r="J202" s="36" t="s">
        <v>9540</v>
      </c>
      <c r="K202" s="37" t="s">
        <v>673</v>
      </c>
      <c r="L202" s="34" t="s">
        <v>24</v>
      </c>
      <c r="M202" s="34"/>
      <c r="N202" s="34" t="s">
        <v>9603</v>
      </c>
      <c r="O202" s="35"/>
      <c r="P202" s="35"/>
    </row>
    <row r="203" s="7" customFormat="1" ht="22.5" spans="1:16">
      <c r="A203" s="24">
        <v>199</v>
      </c>
      <c r="B203" s="24"/>
      <c r="C203" s="37" t="s">
        <v>9604</v>
      </c>
      <c r="D203" s="38" t="s">
        <v>9605</v>
      </c>
      <c r="E203" s="37" t="s">
        <v>67</v>
      </c>
      <c r="F203" s="25" t="s">
        <v>8996</v>
      </c>
      <c r="G203" s="25" t="s">
        <v>9000</v>
      </c>
      <c r="H203" s="37" t="s">
        <v>9602</v>
      </c>
      <c r="I203" s="37" t="s">
        <v>9606</v>
      </c>
      <c r="J203" s="36" t="s">
        <v>9540</v>
      </c>
      <c r="K203" s="37" t="s">
        <v>673</v>
      </c>
      <c r="L203" s="34" t="s">
        <v>24</v>
      </c>
      <c r="M203" s="34"/>
      <c r="N203" s="34" t="s">
        <v>9607</v>
      </c>
      <c r="O203" s="35"/>
      <c r="P203" s="35"/>
    </row>
    <row r="204" s="7" customFormat="1" ht="22.5" spans="1:16">
      <c r="A204" s="24">
        <v>200</v>
      </c>
      <c r="B204" s="24"/>
      <c r="C204" s="37" t="s">
        <v>9608</v>
      </c>
      <c r="D204" s="38" t="s">
        <v>9609</v>
      </c>
      <c r="E204" s="37" t="s">
        <v>17</v>
      </c>
      <c r="F204" s="25" t="s">
        <v>8996</v>
      </c>
      <c r="G204" s="25" t="s">
        <v>9000</v>
      </c>
      <c r="H204" s="37" t="s">
        <v>9602</v>
      </c>
      <c r="I204" s="37" t="s">
        <v>9610</v>
      </c>
      <c r="J204" s="36" t="s">
        <v>9540</v>
      </c>
      <c r="K204" s="37" t="s">
        <v>673</v>
      </c>
      <c r="L204" s="34" t="s">
        <v>24</v>
      </c>
      <c r="M204" s="34"/>
      <c r="N204" s="34" t="s">
        <v>9611</v>
      </c>
      <c r="O204" s="35"/>
      <c r="P204" s="35"/>
    </row>
    <row r="205" s="7" customFormat="1" ht="22.5" spans="1:16">
      <c r="A205" s="24">
        <v>201</v>
      </c>
      <c r="B205" s="24"/>
      <c r="C205" s="37" t="s">
        <v>9612</v>
      </c>
      <c r="D205" s="38" t="s">
        <v>9613</v>
      </c>
      <c r="E205" s="37" t="s">
        <v>17</v>
      </c>
      <c r="F205" s="25" t="s">
        <v>8996</v>
      </c>
      <c r="G205" s="25" t="s">
        <v>9000</v>
      </c>
      <c r="H205" s="37" t="s">
        <v>9614</v>
      </c>
      <c r="I205" s="37" t="s">
        <v>9539</v>
      </c>
      <c r="J205" s="36" t="s">
        <v>9540</v>
      </c>
      <c r="K205" s="37" t="s">
        <v>673</v>
      </c>
      <c r="L205" s="34" t="s">
        <v>24</v>
      </c>
      <c r="M205" s="34"/>
      <c r="N205" s="34" t="s">
        <v>9615</v>
      </c>
      <c r="O205" s="35"/>
      <c r="P205" s="35"/>
    </row>
    <row r="206" s="7" customFormat="1" ht="22.5" spans="1:16">
      <c r="A206" s="24">
        <v>202</v>
      </c>
      <c r="B206" s="24"/>
      <c r="C206" s="37" t="s">
        <v>9612</v>
      </c>
      <c r="D206" s="38" t="s">
        <v>9616</v>
      </c>
      <c r="E206" s="37" t="s">
        <v>17</v>
      </c>
      <c r="F206" s="25" t="s">
        <v>8996</v>
      </c>
      <c r="G206" s="25" t="s">
        <v>9000</v>
      </c>
      <c r="H206" s="37" t="s">
        <v>9614</v>
      </c>
      <c r="I206" s="37" t="s">
        <v>9539</v>
      </c>
      <c r="J206" s="36" t="s">
        <v>9540</v>
      </c>
      <c r="K206" s="37" t="s">
        <v>673</v>
      </c>
      <c r="L206" s="34" t="s">
        <v>24</v>
      </c>
      <c r="M206" s="34"/>
      <c r="N206" s="34" t="s">
        <v>9617</v>
      </c>
      <c r="O206" s="35"/>
      <c r="P206" s="35"/>
    </row>
    <row r="207" s="7" customFormat="1" ht="22.5" spans="1:16">
      <c r="A207" s="24">
        <v>203</v>
      </c>
      <c r="B207" s="24"/>
      <c r="C207" s="37" t="s">
        <v>9618</v>
      </c>
      <c r="D207" s="38" t="s">
        <v>9619</v>
      </c>
      <c r="E207" s="37" t="s">
        <v>17</v>
      </c>
      <c r="F207" s="25" t="s">
        <v>8996</v>
      </c>
      <c r="G207" s="25" t="s">
        <v>9000</v>
      </c>
      <c r="H207" s="37" t="s">
        <v>9614</v>
      </c>
      <c r="I207" s="37" t="s">
        <v>9539</v>
      </c>
      <c r="J207" s="36" t="s">
        <v>9540</v>
      </c>
      <c r="K207" s="37" t="s">
        <v>673</v>
      </c>
      <c r="L207" s="34" t="s">
        <v>24</v>
      </c>
      <c r="M207" s="34"/>
      <c r="N207" s="34" t="s">
        <v>9620</v>
      </c>
      <c r="O207" s="35"/>
      <c r="P207" s="35"/>
    </row>
    <row r="208" s="7" customFormat="1" ht="22.5" spans="1:16">
      <c r="A208" s="24">
        <v>204</v>
      </c>
      <c r="B208" s="24"/>
      <c r="C208" s="37" t="s">
        <v>9621</v>
      </c>
      <c r="D208" s="38" t="s">
        <v>9622</v>
      </c>
      <c r="E208" s="37" t="s">
        <v>17</v>
      </c>
      <c r="F208" s="25" t="s">
        <v>8996</v>
      </c>
      <c r="G208" s="25" t="s">
        <v>9000</v>
      </c>
      <c r="H208" s="37" t="s">
        <v>9614</v>
      </c>
      <c r="I208" s="37" t="s">
        <v>9539</v>
      </c>
      <c r="J208" s="36" t="s">
        <v>9540</v>
      </c>
      <c r="K208" s="37" t="s">
        <v>673</v>
      </c>
      <c r="L208" s="34" t="s">
        <v>24</v>
      </c>
      <c r="M208" s="34"/>
      <c r="N208" s="34" t="s">
        <v>9623</v>
      </c>
      <c r="O208" s="35"/>
      <c r="P208" s="35"/>
    </row>
    <row r="209" s="7" customFormat="1" ht="22.5" spans="1:16">
      <c r="A209" s="24">
        <v>205</v>
      </c>
      <c r="B209" s="24"/>
      <c r="C209" s="37" t="s">
        <v>9624</v>
      </c>
      <c r="D209" s="38" t="s">
        <v>9625</v>
      </c>
      <c r="E209" s="37" t="s">
        <v>17</v>
      </c>
      <c r="F209" s="25" t="s">
        <v>8996</v>
      </c>
      <c r="G209" s="25" t="s">
        <v>9000</v>
      </c>
      <c r="H209" s="37" t="s">
        <v>9614</v>
      </c>
      <c r="I209" s="37" t="s">
        <v>9539</v>
      </c>
      <c r="J209" s="36" t="s">
        <v>9540</v>
      </c>
      <c r="K209" s="37" t="s">
        <v>673</v>
      </c>
      <c r="L209" s="34" t="s">
        <v>24</v>
      </c>
      <c r="M209" s="34"/>
      <c r="N209" s="34" t="s">
        <v>9626</v>
      </c>
      <c r="O209" s="35"/>
      <c r="P209" s="35"/>
    </row>
    <row r="210" s="7" customFormat="1" ht="33.75" spans="1:16">
      <c r="A210" s="24">
        <v>206</v>
      </c>
      <c r="B210" s="24"/>
      <c r="C210" s="37" t="s">
        <v>9627</v>
      </c>
      <c r="D210" s="38" t="s">
        <v>9628</v>
      </c>
      <c r="E210" s="37" t="s">
        <v>17</v>
      </c>
      <c r="F210" s="25" t="s">
        <v>8996</v>
      </c>
      <c r="G210" s="25" t="s">
        <v>9000</v>
      </c>
      <c r="H210" s="37" t="s">
        <v>9614</v>
      </c>
      <c r="I210" s="37" t="s">
        <v>9539</v>
      </c>
      <c r="J210" s="36" t="s">
        <v>9540</v>
      </c>
      <c r="K210" s="37" t="s">
        <v>673</v>
      </c>
      <c r="L210" s="34" t="s">
        <v>24</v>
      </c>
      <c r="M210" s="34" t="s">
        <v>6804</v>
      </c>
      <c r="N210" s="34" t="s">
        <v>9629</v>
      </c>
      <c r="O210" s="35"/>
      <c r="P210" s="35"/>
    </row>
    <row r="211" s="7" customFormat="1" ht="33.75" spans="1:16">
      <c r="A211" s="24">
        <v>207</v>
      </c>
      <c r="B211" s="24"/>
      <c r="C211" s="37" t="s">
        <v>9627</v>
      </c>
      <c r="D211" s="38" t="s">
        <v>9630</v>
      </c>
      <c r="E211" s="37" t="s">
        <v>17</v>
      </c>
      <c r="F211" s="25" t="s">
        <v>8996</v>
      </c>
      <c r="G211" s="25" t="s">
        <v>9000</v>
      </c>
      <c r="H211" s="37" t="s">
        <v>9614</v>
      </c>
      <c r="I211" s="37" t="s">
        <v>9539</v>
      </c>
      <c r="J211" s="36" t="s">
        <v>9540</v>
      </c>
      <c r="K211" s="37" t="s">
        <v>673</v>
      </c>
      <c r="L211" s="34" t="s">
        <v>24</v>
      </c>
      <c r="M211" s="34" t="s">
        <v>6804</v>
      </c>
      <c r="N211" s="34" t="s">
        <v>9631</v>
      </c>
      <c r="O211" s="35"/>
      <c r="P211" s="35"/>
    </row>
    <row r="212" s="7" customFormat="1" ht="33.75" spans="1:16">
      <c r="A212" s="24">
        <v>208</v>
      </c>
      <c r="B212" s="24"/>
      <c r="C212" s="37" t="s">
        <v>9627</v>
      </c>
      <c r="D212" s="38" t="s">
        <v>9632</v>
      </c>
      <c r="E212" s="37" t="s">
        <v>17</v>
      </c>
      <c r="F212" s="25" t="s">
        <v>8996</v>
      </c>
      <c r="G212" s="25" t="s">
        <v>9000</v>
      </c>
      <c r="H212" s="37" t="s">
        <v>9614</v>
      </c>
      <c r="I212" s="37" t="s">
        <v>9539</v>
      </c>
      <c r="J212" s="36" t="s">
        <v>9540</v>
      </c>
      <c r="K212" s="37" t="s">
        <v>673</v>
      </c>
      <c r="L212" s="34" t="s">
        <v>24</v>
      </c>
      <c r="M212" s="34" t="s">
        <v>6804</v>
      </c>
      <c r="N212" s="34" t="s">
        <v>9633</v>
      </c>
      <c r="O212" s="35"/>
      <c r="P212" s="35"/>
    </row>
    <row r="213" s="7" customFormat="1" ht="33.75" spans="1:16">
      <c r="A213" s="24">
        <v>209</v>
      </c>
      <c r="B213" s="24"/>
      <c r="C213" s="37" t="s">
        <v>9634</v>
      </c>
      <c r="D213" s="38" t="s">
        <v>9635</v>
      </c>
      <c r="E213" s="37" t="s">
        <v>17</v>
      </c>
      <c r="F213" s="25" t="s">
        <v>8996</v>
      </c>
      <c r="G213" s="25" t="s">
        <v>9000</v>
      </c>
      <c r="H213" s="37" t="s">
        <v>9614</v>
      </c>
      <c r="I213" s="37" t="s">
        <v>9539</v>
      </c>
      <c r="J213" s="36" t="s">
        <v>9540</v>
      </c>
      <c r="K213" s="37" t="s">
        <v>673</v>
      </c>
      <c r="L213" s="34" t="s">
        <v>24</v>
      </c>
      <c r="M213" s="34"/>
      <c r="N213" s="34" t="s">
        <v>9636</v>
      </c>
      <c r="O213" s="35"/>
      <c r="P213" s="35"/>
    </row>
    <row r="214" s="7" customFormat="1" ht="56.25" spans="1:16">
      <c r="A214" s="24">
        <v>210</v>
      </c>
      <c r="B214" s="24"/>
      <c r="C214" s="37" t="s">
        <v>9637</v>
      </c>
      <c r="D214" s="38" t="s">
        <v>9638</v>
      </c>
      <c r="E214" s="37" t="s">
        <v>17</v>
      </c>
      <c r="F214" s="25" t="s">
        <v>8996</v>
      </c>
      <c r="G214" s="37" t="s">
        <v>9000</v>
      </c>
      <c r="H214" s="37" t="s">
        <v>9639</v>
      </c>
      <c r="I214" s="53" t="s">
        <v>9640</v>
      </c>
      <c r="J214" s="53" t="s">
        <v>9641</v>
      </c>
      <c r="K214" s="37" t="s">
        <v>23</v>
      </c>
      <c r="L214" s="57" t="s">
        <v>126</v>
      </c>
      <c r="M214" s="57"/>
      <c r="N214" s="34" t="s">
        <v>9642</v>
      </c>
      <c r="O214" s="35"/>
      <c r="P214" s="35"/>
    </row>
    <row r="215" s="7" customFormat="1" ht="22.5" spans="1:16">
      <c r="A215" s="24">
        <v>211</v>
      </c>
      <c r="B215" s="24"/>
      <c r="C215" s="37" t="s">
        <v>9643</v>
      </c>
      <c r="D215" s="38" t="s">
        <v>9644</v>
      </c>
      <c r="E215" s="37" t="s">
        <v>67</v>
      </c>
      <c r="F215" s="25" t="s">
        <v>8996</v>
      </c>
      <c r="G215" s="37" t="s">
        <v>9000</v>
      </c>
      <c r="H215" s="37" t="s">
        <v>9639</v>
      </c>
      <c r="I215" s="53" t="s">
        <v>9640</v>
      </c>
      <c r="J215" s="53" t="s">
        <v>9641</v>
      </c>
      <c r="K215" s="37" t="s">
        <v>23</v>
      </c>
      <c r="L215" s="57" t="s">
        <v>126</v>
      </c>
      <c r="M215" s="57"/>
      <c r="N215" s="34" t="s">
        <v>9645</v>
      </c>
      <c r="O215" s="35"/>
      <c r="P215" s="35"/>
    </row>
    <row r="216" s="7" customFormat="1" ht="22.5" spans="1:16">
      <c r="A216" s="24">
        <v>212</v>
      </c>
      <c r="B216" s="24"/>
      <c r="C216" s="37" t="s">
        <v>9646</v>
      </c>
      <c r="D216" s="38" t="s">
        <v>9647</v>
      </c>
      <c r="E216" s="37" t="s">
        <v>17</v>
      </c>
      <c r="F216" s="25" t="s">
        <v>8996</v>
      </c>
      <c r="G216" s="37" t="s">
        <v>9000</v>
      </c>
      <c r="H216" s="37" t="s">
        <v>9639</v>
      </c>
      <c r="I216" s="53" t="s">
        <v>9640</v>
      </c>
      <c r="J216" s="53" t="s">
        <v>9641</v>
      </c>
      <c r="K216" s="37" t="s">
        <v>23</v>
      </c>
      <c r="L216" s="57" t="s">
        <v>126</v>
      </c>
      <c r="M216" s="57"/>
      <c r="N216" s="34" t="s">
        <v>9648</v>
      </c>
      <c r="O216" s="35"/>
      <c r="P216" s="35"/>
    </row>
    <row r="217" s="7" customFormat="1" ht="22.5" spans="1:16">
      <c r="A217" s="24">
        <v>213</v>
      </c>
      <c r="B217" s="24"/>
      <c r="C217" s="37" t="s">
        <v>9649</v>
      </c>
      <c r="D217" s="38" t="s">
        <v>9650</v>
      </c>
      <c r="E217" s="37" t="s">
        <v>17</v>
      </c>
      <c r="F217" s="25" t="s">
        <v>8996</v>
      </c>
      <c r="G217" s="37" t="s">
        <v>9000</v>
      </c>
      <c r="H217" s="37" t="s">
        <v>9639</v>
      </c>
      <c r="I217" s="53" t="s">
        <v>9640</v>
      </c>
      <c r="J217" s="53" t="s">
        <v>9641</v>
      </c>
      <c r="K217" s="37" t="s">
        <v>23</v>
      </c>
      <c r="L217" s="57" t="s">
        <v>126</v>
      </c>
      <c r="M217" s="57"/>
      <c r="N217" s="34" t="s">
        <v>9651</v>
      </c>
      <c r="O217" s="35"/>
      <c r="P217" s="35"/>
    </row>
    <row r="218" s="7" customFormat="1" ht="22.5" spans="1:16">
      <c r="A218" s="24">
        <v>214</v>
      </c>
      <c r="B218" s="24"/>
      <c r="C218" s="37" t="s">
        <v>9652</v>
      </c>
      <c r="D218" s="38" t="s">
        <v>9653</v>
      </c>
      <c r="E218" s="37" t="s">
        <v>17</v>
      </c>
      <c r="F218" s="25" t="s">
        <v>8996</v>
      </c>
      <c r="G218" s="37" t="s">
        <v>9000</v>
      </c>
      <c r="H218" s="37" t="s">
        <v>9639</v>
      </c>
      <c r="I218" s="53" t="s">
        <v>9640</v>
      </c>
      <c r="J218" s="53" t="s">
        <v>9641</v>
      </c>
      <c r="K218" s="37" t="s">
        <v>23</v>
      </c>
      <c r="L218" s="57" t="s">
        <v>126</v>
      </c>
      <c r="M218" s="57"/>
      <c r="N218" s="34" t="s">
        <v>9654</v>
      </c>
      <c r="O218" s="35"/>
      <c r="P218" s="35"/>
    </row>
    <row r="219" s="7" customFormat="1" ht="22.5" spans="1:16">
      <c r="A219" s="24">
        <v>215</v>
      </c>
      <c r="B219" s="24"/>
      <c r="C219" s="37" t="s">
        <v>9655</v>
      </c>
      <c r="D219" s="38" t="s">
        <v>9656</v>
      </c>
      <c r="E219" s="37" t="s">
        <v>67</v>
      </c>
      <c r="F219" s="25" t="s">
        <v>8996</v>
      </c>
      <c r="G219" s="37" t="s">
        <v>9000</v>
      </c>
      <c r="H219" s="37" t="s">
        <v>9639</v>
      </c>
      <c r="I219" s="53" t="s">
        <v>9640</v>
      </c>
      <c r="J219" s="53" t="s">
        <v>9641</v>
      </c>
      <c r="K219" s="37" t="s">
        <v>23</v>
      </c>
      <c r="L219" s="57" t="s">
        <v>126</v>
      </c>
      <c r="M219" s="57"/>
      <c r="N219" s="34" t="s">
        <v>9657</v>
      </c>
      <c r="O219" s="35"/>
      <c r="P219" s="35"/>
    </row>
    <row r="220" s="7" customFormat="1" ht="22.5" spans="1:16">
      <c r="A220" s="24">
        <v>216</v>
      </c>
      <c r="B220" s="24"/>
      <c r="C220" s="37" t="s">
        <v>9658</v>
      </c>
      <c r="D220" s="38" t="s">
        <v>9659</v>
      </c>
      <c r="E220" s="37" t="s">
        <v>67</v>
      </c>
      <c r="F220" s="25" t="s">
        <v>8996</v>
      </c>
      <c r="G220" s="37" t="s">
        <v>9000</v>
      </c>
      <c r="H220" s="37" t="s">
        <v>9639</v>
      </c>
      <c r="I220" s="53" t="s">
        <v>9640</v>
      </c>
      <c r="J220" s="53" t="s">
        <v>9641</v>
      </c>
      <c r="K220" s="37" t="s">
        <v>23</v>
      </c>
      <c r="L220" s="57" t="s">
        <v>126</v>
      </c>
      <c r="M220" s="57"/>
      <c r="N220" s="34" t="s">
        <v>9660</v>
      </c>
      <c r="O220" s="35"/>
      <c r="P220" s="35"/>
    </row>
    <row r="221" s="7" customFormat="1" ht="22.5" spans="1:16">
      <c r="A221" s="24">
        <v>217</v>
      </c>
      <c r="B221" s="24"/>
      <c r="C221" s="37" t="s">
        <v>9661</v>
      </c>
      <c r="D221" s="38" t="s">
        <v>9662</v>
      </c>
      <c r="E221" s="37" t="s">
        <v>461</v>
      </c>
      <c r="F221" s="25" t="s">
        <v>8996</v>
      </c>
      <c r="G221" s="37" t="s">
        <v>9000</v>
      </c>
      <c r="H221" s="37" t="s">
        <v>9639</v>
      </c>
      <c r="I221" s="53" t="s">
        <v>9640</v>
      </c>
      <c r="J221" s="53" t="s">
        <v>9641</v>
      </c>
      <c r="K221" s="37" t="s">
        <v>23</v>
      </c>
      <c r="L221" s="57" t="s">
        <v>126</v>
      </c>
      <c r="M221" s="57"/>
      <c r="N221" s="34" t="s">
        <v>9663</v>
      </c>
      <c r="O221" s="35"/>
      <c r="P221" s="35"/>
    </row>
    <row r="222" s="7" customFormat="1" ht="22.5" spans="1:16">
      <c r="A222" s="24">
        <v>218</v>
      </c>
      <c r="B222" s="24"/>
      <c r="C222" s="37" t="s">
        <v>9664</v>
      </c>
      <c r="D222" s="38" t="s">
        <v>9665</v>
      </c>
      <c r="E222" s="37" t="s">
        <v>67</v>
      </c>
      <c r="F222" s="25" t="s">
        <v>8996</v>
      </c>
      <c r="G222" s="37" t="s">
        <v>9000</v>
      </c>
      <c r="H222" s="37" t="s">
        <v>9639</v>
      </c>
      <c r="I222" s="53" t="s">
        <v>9640</v>
      </c>
      <c r="J222" s="53" t="s">
        <v>9641</v>
      </c>
      <c r="K222" s="58" t="s">
        <v>3224</v>
      </c>
      <c r="L222" s="57" t="s">
        <v>126</v>
      </c>
      <c r="M222" s="57"/>
      <c r="N222" s="34" t="s">
        <v>9666</v>
      </c>
      <c r="O222" s="35"/>
      <c r="P222" s="35"/>
    </row>
    <row r="223" s="7" customFormat="1" ht="33.75" spans="1:16">
      <c r="A223" s="24">
        <v>219</v>
      </c>
      <c r="B223" s="24"/>
      <c r="C223" s="37" t="s">
        <v>9667</v>
      </c>
      <c r="D223" s="38" t="s">
        <v>9668</v>
      </c>
      <c r="E223" s="37" t="s">
        <v>67</v>
      </c>
      <c r="F223" s="25" t="s">
        <v>8996</v>
      </c>
      <c r="G223" s="37" t="s">
        <v>9000</v>
      </c>
      <c r="H223" s="37" t="s">
        <v>9639</v>
      </c>
      <c r="I223" s="53" t="s">
        <v>9640</v>
      </c>
      <c r="J223" s="53" t="s">
        <v>9641</v>
      </c>
      <c r="K223" s="58" t="s">
        <v>3224</v>
      </c>
      <c r="L223" s="57" t="s">
        <v>126</v>
      </c>
      <c r="M223" s="57"/>
      <c r="N223" s="34" t="s">
        <v>9669</v>
      </c>
      <c r="O223" s="35"/>
      <c r="P223" s="35"/>
    </row>
    <row r="224" s="7" customFormat="1" ht="22.5" spans="1:16">
      <c r="A224" s="24">
        <v>220</v>
      </c>
      <c r="B224" s="24"/>
      <c r="C224" s="37" t="s">
        <v>9670</v>
      </c>
      <c r="D224" s="38" t="s">
        <v>9671</v>
      </c>
      <c r="E224" s="37" t="s">
        <v>67</v>
      </c>
      <c r="F224" s="25" t="s">
        <v>8996</v>
      </c>
      <c r="G224" s="37" t="s">
        <v>9000</v>
      </c>
      <c r="H224" s="37" t="s">
        <v>9639</v>
      </c>
      <c r="I224" s="53" t="s">
        <v>9640</v>
      </c>
      <c r="J224" s="53" t="s">
        <v>9641</v>
      </c>
      <c r="K224" s="37" t="s">
        <v>23</v>
      </c>
      <c r="L224" s="57" t="s">
        <v>126</v>
      </c>
      <c r="M224" s="57"/>
      <c r="N224" s="34" t="s">
        <v>9672</v>
      </c>
      <c r="O224" s="35"/>
      <c r="P224" s="35"/>
    </row>
    <row r="225" s="7" customFormat="1" ht="22.5" spans="1:16">
      <c r="A225" s="24">
        <v>221</v>
      </c>
      <c r="B225" s="24"/>
      <c r="C225" s="37" t="s">
        <v>9673</v>
      </c>
      <c r="D225" s="38" t="s">
        <v>9674</v>
      </c>
      <c r="E225" s="37" t="s">
        <v>67</v>
      </c>
      <c r="F225" s="25" t="s">
        <v>8996</v>
      </c>
      <c r="G225" s="37" t="s">
        <v>9000</v>
      </c>
      <c r="H225" s="37" t="s">
        <v>9639</v>
      </c>
      <c r="I225" s="53" t="s">
        <v>9640</v>
      </c>
      <c r="J225" s="53" t="s">
        <v>9641</v>
      </c>
      <c r="K225" s="37" t="s">
        <v>23</v>
      </c>
      <c r="L225" s="57" t="s">
        <v>126</v>
      </c>
      <c r="M225" s="57"/>
      <c r="N225" s="34" t="s">
        <v>9675</v>
      </c>
      <c r="O225" s="35"/>
      <c r="P225" s="35"/>
    </row>
    <row r="226" s="7" customFormat="1" ht="33.75" spans="1:16">
      <c r="A226" s="24">
        <v>222</v>
      </c>
      <c r="B226" s="24"/>
      <c r="C226" s="37" t="s">
        <v>9676</v>
      </c>
      <c r="D226" s="38" t="s">
        <v>9677</v>
      </c>
      <c r="E226" s="37" t="s">
        <v>67</v>
      </c>
      <c r="F226" s="25" t="s">
        <v>8996</v>
      </c>
      <c r="G226" s="37" t="s">
        <v>9000</v>
      </c>
      <c r="H226" s="37" t="s">
        <v>9639</v>
      </c>
      <c r="I226" s="53" t="s">
        <v>9640</v>
      </c>
      <c r="J226" s="53" t="s">
        <v>9641</v>
      </c>
      <c r="K226" s="37" t="s">
        <v>23</v>
      </c>
      <c r="L226" s="57" t="s">
        <v>126</v>
      </c>
      <c r="M226" s="57"/>
      <c r="N226" s="34" t="s">
        <v>9678</v>
      </c>
      <c r="O226" s="35"/>
      <c r="P226" s="35"/>
    </row>
    <row r="227" s="7" customFormat="1" ht="33.75" spans="1:16">
      <c r="A227" s="24">
        <v>223</v>
      </c>
      <c r="B227" s="24"/>
      <c r="C227" s="37" t="s">
        <v>9679</v>
      </c>
      <c r="D227" s="38" t="s">
        <v>9680</v>
      </c>
      <c r="E227" s="37" t="s">
        <v>67</v>
      </c>
      <c r="F227" s="25" t="s">
        <v>8996</v>
      </c>
      <c r="G227" s="37" t="s">
        <v>9000</v>
      </c>
      <c r="H227" s="37" t="s">
        <v>9639</v>
      </c>
      <c r="I227" s="53" t="s">
        <v>9640</v>
      </c>
      <c r="J227" s="53" t="s">
        <v>9641</v>
      </c>
      <c r="K227" s="58" t="s">
        <v>3224</v>
      </c>
      <c r="L227" s="57" t="s">
        <v>126</v>
      </c>
      <c r="M227" s="57"/>
      <c r="N227" s="34" t="s">
        <v>9681</v>
      </c>
      <c r="O227" s="35"/>
      <c r="P227" s="35"/>
    </row>
    <row r="228" s="7" customFormat="1" ht="33.75" spans="1:16">
      <c r="A228" s="24">
        <v>224</v>
      </c>
      <c r="B228" s="24"/>
      <c r="C228" s="37" t="s">
        <v>9682</v>
      </c>
      <c r="D228" s="38" t="s">
        <v>9683</v>
      </c>
      <c r="E228" s="37" t="s">
        <v>67</v>
      </c>
      <c r="F228" s="25" t="s">
        <v>8996</v>
      </c>
      <c r="G228" s="37" t="s">
        <v>9000</v>
      </c>
      <c r="H228" s="37" t="s">
        <v>9639</v>
      </c>
      <c r="I228" s="53" t="s">
        <v>9640</v>
      </c>
      <c r="J228" s="53" t="s">
        <v>9641</v>
      </c>
      <c r="K228" s="58" t="s">
        <v>3224</v>
      </c>
      <c r="L228" s="57" t="s">
        <v>126</v>
      </c>
      <c r="M228" s="57"/>
      <c r="N228" s="34" t="s">
        <v>9684</v>
      </c>
      <c r="O228" s="35"/>
      <c r="P228" s="35"/>
    </row>
    <row r="229" s="7" customFormat="1" ht="33.75" spans="1:16">
      <c r="A229" s="24">
        <v>225</v>
      </c>
      <c r="B229" s="24"/>
      <c r="C229" s="37" t="s">
        <v>9685</v>
      </c>
      <c r="D229" s="38" t="s">
        <v>9686</v>
      </c>
      <c r="E229" s="37" t="s">
        <v>67</v>
      </c>
      <c r="F229" s="25" t="s">
        <v>8996</v>
      </c>
      <c r="G229" s="37" t="s">
        <v>9000</v>
      </c>
      <c r="H229" s="37" t="s">
        <v>9639</v>
      </c>
      <c r="I229" s="53" t="s">
        <v>9640</v>
      </c>
      <c r="J229" s="53" t="s">
        <v>9641</v>
      </c>
      <c r="K229" s="58" t="s">
        <v>3224</v>
      </c>
      <c r="L229" s="57" t="s">
        <v>126</v>
      </c>
      <c r="M229" s="57"/>
      <c r="N229" s="34" t="s">
        <v>9687</v>
      </c>
      <c r="O229" s="35"/>
      <c r="P229" s="35"/>
    </row>
    <row r="230" s="7" customFormat="1" ht="22.5" spans="1:16">
      <c r="A230" s="24">
        <v>226</v>
      </c>
      <c r="B230" s="24"/>
      <c r="C230" s="37" t="s">
        <v>9688</v>
      </c>
      <c r="D230" s="38" t="s">
        <v>9689</v>
      </c>
      <c r="E230" s="37" t="s">
        <v>67</v>
      </c>
      <c r="F230" s="25" t="s">
        <v>8996</v>
      </c>
      <c r="G230" s="37" t="s">
        <v>9000</v>
      </c>
      <c r="H230" s="37" t="s">
        <v>9639</v>
      </c>
      <c r="I230" s="53" t="s">
        <v>9640</v>
      </c>
      <c r="J230" s="53" t="s">
        <v>9641</v>
      </c>
      <c r="K230" s="37" t="s">
        <v>23</v>
      </c>
      <c r="L230" s="57" t="s">
        <v>126</v>
      </c>
      <c r="M230" s="57"/>
      <c r="N230" s="34" t="s">
        <v>9690</v>
      </c>
      <c r="O230" s="35"/>
      <c r="P230" s="35"/>
    </row>
    <row r="231" s="7" customFormat="1" ht="22.5" spans="1:16">
      <c r="A231" s="24">
        <v>227</v>
      </c>
      <c r="B231" s="24"/>
      <c r="C231" s="37" t="s">
        <v>9691</v>
      </c>
      <c r="D231" s="38" t="s">
        <v>9692</v>
      </c>
      <c r="E231" s="37" t="s">
        <v>67</v>
      </c>
      <c r="F231" s="25" t="s">
        <v>8996</v>
      </c>
      <c r="G231" s="37" t="s">
        <v>9000</v>
      </c>
      <c r="H231" s="37" t="s">
        <v>9639</v>
      </c>
      <c r="I231" s="53" t="s">
        <v>9640</v>
      </c>
      <c r="J231" s="53" t="s">
        <v>9641</v>
      </c>
      <c r="K231" s="37" t="s">
        <v>3224</v>
      </c>
      <c r="L231" s="57" t="s">
        <v>126</v>
      </c>
      <c r="M231" s="57" t="s">
        <v>6957</v>
      </c>
      <c r="N231" s="34" t="s">
        <v>9693</v>
      </c>
      <c r="O231" s="35"/>
      <c r="P231" s="35"/>
    </row>
    <row r="232" s="7" customFormat="1" ht="22.5" spans="1:16">
      <c r="A232" s="24">
        <v>228</v>
      </c>
      <c r="B232" s="24"/>
      <c r="C232" s="37" t="s">
        <v>9694</v>
      </c>
      <c r="D232" s="38" t="s">
        <v>9695</v>
      </c>
      <c r="E232" s="37" t="s">
        <v>17</v>
      </c>
      <c r="F232" s="25" t="s">
        <v>8996</v>
      </c>
      <c r="G232" s="25" t="s">
        <v>9000</v>
      </c>
      <c r="H232" s="37" t="s">
        <v>9696</v>
      </c>
      <c r="I232" s="53" t="s">
        <v>9640</v>
      </c>
      <c r="J232" s="53" t="s">
        <v>9641</v>
      </c>
      <c r="K232" s="37" t="s">
        <v>23</v>
      </c>
      <c r="L232" s="57" t="s">
        <v>126</v>
      </c>
      <c r="M232" s="37"/>
      <c r="N232" s="34" t="s">
        <v>9697</v>
      </c>
      <c r="O232" s="35"/>
      <c r="P232" s="35"/>
    </row>
    <row r="233" s="7" customFormat="1" ht="22.5" spans="1:16">
      <c r="A233" s="24">
        <v>229</v>
      </c>
      <c r="B233" s="24"/>
      <c r="C233" s="37" t="s">
        <v>9698</v>
      </c>
      <c r="D233" s="38" t="s">
        <v>9699</v>
      </c>
      <c r="E233" s="37" t="s">
        <v>67</v>
      </c>
      <c r="F233" s="25" t="s">
        <v>8996</v>
      </c>
      <c r="G233" s="25" t="s">
        <v>9000</v>
      </c>
      <c r="H233" s="37" t="s">
        <v>9696</v>
      </c>
      <c r="I233" s="53" t="s">
        <v>9640</v>
      </c>
      <c r="J233" s="53" t="s">
        <v>9641</v>
      </c>
      <c r="K233" s="37" t="s">
        <v>23</v>
      </c>
      <c r="L233" s="57" t="s">
        <v>126</v>
      </c>
      <c r="M233" s="37"/>
      <c r="N233" s="34" t="s">
        <v>9700</v>
      </c>
      <c r="O233" s="35"/>
      <c r="P233" s="35"/>
    </row>
    <row r="234" s="7" customFormat="1" ht="22.5" spans="1:16">
      <c r="A234" s="24">
        <v>230</v>
      </c>
      <c r="B234" s="24"/>
      <c r="C234" s="37" t="s">
        <v>9701</v>
      </c>
      <c r="D234" s="38" t="s">
        <v>9702</v>
      </c>
      <c r="E234" s="37" t="s">
        <v>67</v>
      </c>
      <c r="F234" s="25" t="s">
        <v>8996</v>
      </c>
      <c r="G234" s="25" t="s">
        <v>9000</v>
      </c>
      <c r="H234" s="37" t="s">
        <v>9696</v>
      </c>
      <c r="I234" s="53" t="s">
        <v>9640</v>
      </c>
      <c r="J234" s="53" t="s">
        <v>9641</v>
      </c>
      <c r="K234" s="37" t="s">
        <v>23</v>
      </c>
      <c r="L234" s="57" t="s">
        <v>126</v>
      </c>
      <c r="M234" s="37"/>
      <c r="N234" s="34" t="s">
        <v>9703</v>
      </c>
      <c r="O234" s="35"/>
      <c r="P234" s="35"/>
    </row>
    <row r="235" s="7" customFormat="1" ht="22.5" spans="1:16">
      <c r="A235" s="24">
        <v>231</v>
      </c>
      <c r="B235" s="24"/>
      <c r="C235" s="37" t="s">
        <v>9704</v>
      </c>
      <c r="D235" s="38" t="s">
        <v>9705</v>
      </c>
      <c r="E235" s="37" t="s">
        <v>47</v>
      </c>
      <c r="F235" s="25" t="s">
        <v>8996</v>
      </c>
      <c r="G235" s="25" t="s">
        <v>9000</v>
      </c>
      <c r="H235" s="37" t="s">
        <v>9696</v>
      </c>
      <c r="I235" s="53" t="s">
        <v>9640</v>
      </c>
      <c r="J235" s="53" t="s">
        <v>9641</v>
      </c>
      <c r="K235" s="37" t="s">
        <v>23</v>
      </c>
      <c r="L235" s="57" t="s">
        <v>126</v>
      </c>
      <c r="M235" s="37"/>
      <c r="N235" s="34" t="s">
        <v>9706</v>
      </c>
      <c r="O235" s="35"/>
      <c r="P235" s="35"/>
    </row>
    <row r="236" s="7" customFormat="1" ht="22.5" spans="1:16">
      <c r="A236" s="24">
        <v>232</v>
      </c>
      <c r="B236" s="24"/>
      <c r="C236" s="37" t="s">
        <v>9707</v>
      </c>
      <c r="D236" s="38" t="s">
        <v>9708</v>
      </c>
      <c r="E236" s="37" t="s">
        <v>47</v>
      </c>
      <c r="F236" s="25" t="s">
        <v>8996</v>
      </c>
      <c r="G236" s="25" t="s">
        <v>9000</v>
      </c>
      <c r="H236" s="37" t="s">
        <v>9696</v>
      </c>
      <c r="I236" s="53" t="s">
        <v>9640</v>
      </c>
      <c r="J236" s="53" t="s">
        <v>9641</v>
      </c>
      <c r="K236" s="37" t="s">
        <v>23</v>
      </c>
      <c r="L236" s="57" t="s">
        <v>126</v>
      </c>
      <c r="M236" s="37"/>
      <c r="N236" s="34" t="s">
        <v>9709</v>
      </c>
      <c r="O236" s="35"/>
      <c r="P236" s="35"/>
    </row>
    <row r="237" s="7" customFormat="1" ht="22.5" spans="1:16">
      <c r="A237" s="24">
        <v>233</v>
      </c>
      <c r="B237" s="24"/>
      <c r="C237" s="37" t="s">
        <v>9710</v>
      </c>
      <c r="D237" s="38" t="s">
        <v>9711</v>
      </c>
      <c r="E237" s="37" t="s">
        <v>17</v>
      </c>
      <c r="F237" s="25" t="s">
        <v>8996</v>
      </c>
      <c r="G237" s="25" t="s">
        <v>9000</v>
      </c>
      <c r="H237" s="37" t="s">
        <v>9696</v>
      </c>
      <c r="I237" s="53" t="s">
        <v>9640</v>
      </c>
      <c r="J237" s="53" t="s">
        <v>9641</v>
      </c>
      <c r="K237" s="37" t="s">
        <v>23</v>
      </c>
      <c r="L237" s="57" t="s">
        <v>126</v>
      </c>
      <c r="M237" s="37"/>
      <c r="N237" s="34" t="s">
        <v>9712</v>
      </c>
      <c r="O237" s="35"/>
      <c r="P237" s="35"/>
    </row>
    <row r="238" s="7" customFormat="1" ht="22.5" spans="1:16">
      <c r="A238" s="24">
        <v>234</v>
      </c>
      <c r="B238" s="24"/>
      <c r="C238" s="37" t="s">
        <v>9713</v>
      </c>
      <c r="D238" s="38" t="s">
        <v>9714</v>
      </c>
      <c r="E238" s="37" t="s">
        <v>17</v>
      </c>
      <c r="F238" s="25" t="s">
        <v>8996</v>
      </c>
      <c r="G238" s="25" t="s">
        <v>9000</v>
      </c>
      <c r="H238" s="37" t="s">
        <v>9696</v>
      </c>
      <c r="I238" s="53" t="s">
        <v>9640</v>
      </c>
      <c r="J238" s="53" t="s">
        <v>9641</v>
      </c>
      <c r="K238" s="37" t="s">
        <v>23</v>
      </c>
      <c r="L238" s="57" t="s">
        <v>126</v>
      </c>
      <c r="M238" s="37"/>
      <c r="N238" s="34" t="s">
        <v>9715</v>
      </c>
      <c r="O238" s="35"/>
      <c r="P238" s="35"/>
    </row>
    <row r="239" s="7" customFormat="1" ht="22.5" spans="1:16">
      <c r="A239" s="24">
        <v>235</v>
      </c>
      <c r="B239" s="24"/>
      <c r="C239" s="37" t="s">
        <v>2899</v>
      </c>
      <c r="D239" s="38" t="s">
        <v>9716</v>
      </c>
      <c r="E239" s="37" t="s">
        <v>67</v>
      </c>
      <c r="F239" s="25" t="s">
        <v>8996</v>
      </c>
      <c r="G239" s="37" t="s">
        <v>9000</v>
      </c>
      <c r="H239" s="37" t="s">
        <v>5351</v>
      </c>
      <c r="I239" s="55" t="s">
        <v>7009</v>
      </c>
      <c r="J239" s="36" t="s">
        <v>6936</v>
      </c>
      <c r="K239" s="37" t="s">
        <v>23</v>
      </c>
      <c r="L239" s="57" t="s">
        <v>126</v>
      </c>
      <c r="M239" s="57"/>
      <c r="N239" s="34" t="s">
        <v>9717</v>
      </c>
      <c r="O239" s="35"/>
      <c r="P239" s="35"/>
    </row>
    <row r="240" s="7" customFormat="1" ht="22.5" spans="1:16">
      <c r="A240" s="24">
        <v>236</v>
      </c>
      <c r="B240" s="24"/>
      <c r="C240" s="55" t="s">
        <v>9718</v>
      </c>
      <c r="D240" s="56" t="s">
        <v>9719</v>
      </c>
      <c r="E240" s="55" t="s">
        <v>67</v>
      </c>
      <c r="F240" s="25" t="s">
        <v>8996</v>
      </c>
      <c r="G240" s="37" t="s">
        <v>9000</v>
      </c>
      <c r="H240" s="55" t="s">
        <v>5351</v>
      </c>
      <c r="I240" s="55" t="s">
        <v>7009</v>
      </c>
      <c r="J240" s="36" t="s">
        <v>6936</v>
      </c>
      <c r="K240" s="55" t="s">
        <v>23</v>
      </c>
      <c r="L240" s="57" t="s">
        <v>126</v>
      </c>
      <c r="M240" s="57"/>
      <c r="N240" s="34" t="s">
        <v>9720</v>
      </c>
      <c r="O240" s="35"/>
      <c r="P240" s="35"/>
    </row>
    <row r="241" s="7" customFormat="1" ht="22.5" spans="1:16">
      <c r="A241" s="24">
        <v>237</v>
      </c>
      <c r="B241" s="24"/>
      <c r="C241" s="37" t="s">
        <v>742</v>
      </c>
      <c r="D241" s="38" t="s">
        <v>9721</v>
      </c>
      <c r="E241" s="37" t="s">
        <v>67</v>
      </c>
      <c r="F241" s="25" t="s">
        <v>8996</v>
      </c>
      <c r="G241" s="37" t="s">
        <v>9000</v>
      </c>
      <c r="H241" s="37" t="s">
        <v>9722</v>
      </c>
      <c r="I241" s="37" t="s">
        <v>9723</v>
      </c>
      <c r="J241" s="36" t="s">
        <v>9399</v>
      </c>
      <c r="K241" s="37" t="s">
        <v>23</v>
      </c>
      <c r="L241" s="57" t="s">
        <v>126</v>
      </c>
      <c r="M241" s="57"/>
      <c r="N241" s="34" t="s">
        <v>9724</v>
      </c>
      <c r="O241" s="35"/>
      <c r="P241" s="35"/>
    </row>
    <row r="242" s="7" customFormat="1" ht="22.5" spans="1:16">
      <c r="A242" s="24">
        <v>238</v>
      </c>
      <c r="B242" s="24"/>
      <c r="C242" s="25" t="s">
        <v>742</v>
      </c>
      <c r="D242" s="26" t="s">
        <v>9725</v>
      </c>
      <c r="E242" s="25" t="s">
        <v>67</v>
      </c>
      <c r="F242" s="25" t="s">
        <v>8996</v>
      </c>
      <c r="G242" s="25" t="s">
        <v>9000</v>
      </c>
      <c r="H242" s="37" t="s">
        <v>9722</v>
      </c>
      <c r="I242" s="37" t="s">
        <v>9723</v>
      </c>
      <c r="J242" s="36" t="s">
        <v>9399</v>
      </c>
      <c r="K242" s="37" t="s">
        <v>3224</v>
      </c>
      <c r="L242" s="57" t="s">
        <v>126</v>
      </c>
      <c r="M242" s="57" t="s">
        <v>6957</v>
      </c>
      <c r="N242" s="34" t="s">
        <v>9726</v>
      </c>
      <c r="O242" s="35"/>
      <c r="P242" s="35"/>
    </row>
    <row r="243" s="7" customFormat="1" ht="22.5" spans="1:16">
      <c r="A243" s="24">
        <v>239</v>
      </c>
      <c r="B243" s="24"/>
      <c r="C243" s="25" t="s">
        <v>742</v>
      </c>
      <c r="D243" s="26" t="s">
        <v>9727</v>
      </c>
      <c r="E243" s="25" t="s">
        <v>67</v>
      </c>
      <c r="F243" s="25" t="s">
        <v>8996</v>
      </c>
      <c r="G243" s="25" t="s">
        <v>9000</v>
      </c>
      <c r="H243" s="37" t="s">
        <v>9722</v>
      </c>
      <c r="I243" s="37" t="s">
        <v>9723</v>
      </c>
      <c r="J243" s="36" t="s">
        <v>9399</v>
      </c>
      <c r="K243" s="37" t="s">
        <v>3224</v>
      </c>
      <c r="L243" s="57" t="s">
        <v>126</v>
      </c>
      <c r="M243" s="57" t="s">
        <v>6957</v>
      </c>
      <c r="N243" s="34" t="s">
        <v>9728</v>
      </c>
      <c r="O243" s="35"/>
      <c r="P243" s="35"/>
    </row>
    <row r="244" s="7" customFormat="1" ht="22.5" spans="1:16">
      <c r="A244" s="24">
        <v>240</v>
      </c>
      <c r="B244" s="24"/>
      <c r="C244" s="25" t="s">
        <v>9729</v>
      </c>
      <c r="D244" s="26" t="s">
        <v>9730</v>
      </c>
      <c r="E244" s="25" t="s">
        <v>67</v>
      </c>
      <c r="F244" s="25" t="s">
        <v>8996</v>
      </c>
      <c r="G244" s="25" t="s">
        <v>9000</v>
      </c>
      <c r="H244" s="37" t="s">
        <v>9722</v>
      </c>
      <c r="I244" s="37" t="s">
        <v>9723</v>
      </c>
      <c r="J244" s="36" t="s">
        <v>9399</v>
      </c>
      <c r="K244" s="37" t="s">
        <v>3224</v>
      </c>
      <c r="L244" s="57" t="s">
        <v>126</v>
      </c>
      <c r="M244" s="57" t="s">
        <v>6957</v>
      </c>
      <c r="N244" s="34" t="s">
        <v>9731</v>
      </c>
      <c r="O244" s="35"/>
      <c r="P244" s="35"/>
    </row>
    <row r="245" s="7" customFormat="1" ht="22.5" spans="1:16">
      <c r="A245" s="24">
        <v>241</v>
      </c>
      <c r="B245" s="24"/>
      <c r="C245" s="25" t="s">
        <v>9413</v>
      </c>
      <c r="D245" s="26" t="s">
        <v>9732</v>
      </c>
      <c r="E245" s="25" t="s">
        <v>67</v>
      </c>
      <c r="F245" s="25" t="s">
        <v>8996</v>
      </c>
      <c r="G245" s="25" t="s">
        <v>9000</v>
      </c>
      <c r="H245" s="37" t="s">
        <v>9722</v>
      </c>
      <c r="I245" s="37" t="s">
        <v>9723</v>
      </c>
      <c r="J245" s="36" t="s">
        <v>9399</v>
      </c>
      <c r="K245" s="37" t="s">
        <v>3224</v>
      </c>
      <c r="L245" s="57" t="s">
        <v>126</v>
      </c>
      <c r="M245" s="57" t="s">
        <v>6957</v>
      </c>
      <c r="N245" s="34" t="s">
        <v>9733</v>
      </c>
      <c r="O245" s="35"/>
      <c r="P245" s="35"/>
    </row>
    <row r="246" s="7" customFormat="1" ht="22.5" spans="1:16">
      <c r="A246" s="24">
        <v>242</v>
      </c>
      <c r="B246" s="24"/>
      <c r="C246" s="37" t="s">
        <v>9734</v>
      </c>
      <c r="D246" s="38" t="s">
        <v>9735</v>
      </c>
      <c r="E246" s="37" t="s">
        <v>67</v>
      </c>
      <c r="F246" s="25" t="s">
        <v>8996</v>
      </c>
      <c r="G246" s="37" t="s">
        <v>9000</v>
      </c>
      <c r="H246" s="37" t="s">
        <v>9160</v>
      </c>
      <c r="I246" s="37" t="s">
        <v>9161</v>
      </c>
      <c r="J246" s="37" t="s">
        <v>9162</v>
      </c>
      <c r="K246" s="37" t="s">
        <v>23</v>
      </c>
      <c r="L246" s="57" t="s">
        <v>126</v>
      </c>
      <c r="M246" s="57"/>
      <c r="N246" s="34" t="s">
        <v>9736</v>
      </c>
      <c r="O246" s="35"/>
      <c r="P246" s="35"/>
    </row>
    <row r="247" s="7" customFormat="1" ht="22.5" spans="1:16">
      <c r="A247" s="24">
        <v>243</v>
      </c>
      <c r="B247" s="24"/>
      <c r="C247" s="37" t="s">
        <v>9737</v>
      </c>
      <c r="D247" s="38" t="s">
        <v>9738</v>
      </c>
      <c r="E247" s="37" t="s">
        <v>67</v>
      </c>
      <c r="F247" s="25" t="s">
        <v>8996</v>
      </c>
      <c r="G247" s="37" t="s">
        <v>9000</v>
      </c>
      <c r="H247" s="37" t="s">
        <v>9160</v>
      </c>
      <c r="I247" s="59" t="s">
        <v>9739</v>
      </c>
      <c r="J247" s="37" t="s">
        <v>9162</v>
      </c>
      <c r="K247" s="37" t="s">
        <v>23</v>
      </c>
      <c r="L247" s="57" t="s">
        <v>126</v>
      </c>
      <c r="M247" s="57" t="s">
        <v>6804</v>
      </c>
      <c r="N247" s="34" t="s">
        <v>9740</v>
      </c>
      <c r="O247" s="35"/>
      <c r="P247" s="35"/>
    </row>
    <row r="248" s="7" customFormat="1" ht="22.5" spans="1:16">
      <c r="A248" s="24">
        <v>244</v>
      </c>
      <c r="B248" s="24"/>
      <c r="C248" s="37" t="s">
        <v>9741</v>
      </c>
      <c r="D248" s="38" t="s">
        <v>9742</v>
      </c>
      <c r="E248" s="37" t="s">
        <v>17</v>
      </c>
      <c r="F248" s="25" t="s">
        <v>8996</v>
      </c>
      <c r="G248" s="37" t="s">
        <v>9000</v>
      </c>
      <c r="H248" s="37" t="s">
        <v>9160</v>
      </c>
      <c r="I248" s="37" t="s">
        <v>9161</v>
      </c>
      <c r="J248" s="37" t="s">
        <v>9162</v>
      </c>
      <c r="K248" s="37" t="s">
        <v>23</v>
      </c>
      <c r="L248" s="57" t="s">
        <v>126</v>
      </c>
      <c r="M248" s="57"/>
      <c r="N248" s="34" t="s">
        <v>9743</v>
      </c>
      <c r="O248" s="35"/>
      <c r="P248" s="35"/>
    </row>
    <row r="249" s="7" customFormat="1" ht="33.75" spans="1:16">
      <c r="A249" s="24">
        <v>245</v>
      </c>
      <c r="B249" s="24"/>
      <c r="C249" s="37" t="s">
        <v>9310</v>
      </c>
      <c r="D249" s="38" t="s">
        <v>9744</v>
      </c>
      <c r="E249" s="37" t="s">
        <v>47</v>
      </c>
      <c r="F249" s="25" t="s">
        <v>8996</v>
      </c>
      <c r="G249" s="25" t="s">
        <v>9000</v>
      </c>
      <c r="H249" s="25" t="s">
        <v>9160</v>
      </c>
      <c r="I249" s="25" t="s">
        <v>9301</v>
      </c>
      <c r="J249" s="25" t="s">
        <v>9302</v>
      </c>
      <c r="K249" s="25" t="s">
        <v>23</v>
      </c>
      <c r="L249" s="57" t="s">
        <v>126</v>
      </c>
      <c r="M249" s="57"/>
      <c r="N249" s="34" t="s">
        <v>9745</v>
      </c>
      <c r="O249" s="35"/>
      <c r="P249" s="35"/>
    </row>
    <row r="250" s="7" customFormat="1" ht="33.75" spans="1:16">
      <c r="A250" s="24">
        <v>246</v>
      </c>
      <c r="B250" s="24"/>
      <c r="C250" s="37" t="s">
        <v>9746</v>
      </c>
      <c r="D250" s="38" t="s">
        <v>9747</v>
      </c>
      <c r="E250" s="37" t="s">
        <v>17</v>
      </c>
      <c r="F250" s="25" t="s">
        <v>8996</v>
      </c>
      <c r="G250" s="37" t="s">
        <v>9000</v>
      </c>
      <c r="H250" s="37" t="s">
        <v>9483</v>
      </c>
      <c r="I250" s="37" t="s">
        <v>9748</v>
      </c>
      <c r="J250" s="33" t="s">
        <v>9003</v>
      </c>
      <c r="K250" s="37" t="s">
        <v>23</v>
      </c>
      <c r="L250" s="57" t="s">
        <v>126</v>
      </c>
      <c r="M250" s="57"/>
      <c r="N250" s="34" t="s">
        <v>9749</v>
      </c>
      <c r="O250" s="35"/>
      <c r="P250" s="35"/>
    </row>
    <row r="251" s="7" customFormat="1" ht="33.75" spans="1:16">
      <c r="A251" s="24">
        <v>247</v>
      </c>
      <c r="B251" s="24"/>
      <c r="C251" s="37" t="s">
        <v>9750</v>
      </c>
      <c r="D251" s="38" t="s">
        <v>9751</v>
      </c>
      <c r="E251" s="37" t="s">
        <v>17</v>
      </c>
      <c r="F251" s="25" t="s">
        <v>8996</v>
      </c>
      <c r="G251" s="37" t="s">
        <v>9000</v>
      </c>
      <c r="H251" s="37" t="s">
        <v>9483</v>
      </c>
      <c r="I251" s="37" t="s">
        <v>9748</v>
      </c>
      <c r="J251" s="33" t="s">
        <v>9003</v>
      </c>
      <c r="K251" s="37" t="s">
        <v>23</v>
      </c>
      <c r="L251" s="57" t="s">
        <v>126</v>
      </c>
      <c r="M251" s="57"/>
      <c r="N251" s="34" t="s">
        <v>9752</v>
      </c>
      <c r="O251" s="35"/>
      <c r="P251" s="35"/>
    </row>
    <row r="252" s="7" customFormat="1" ht="33.75" spans="1:16">
      <c r="A252" s="24">
        <v>248</v>
      </c>
      <c r="B252" s="24"/>
      <c r="C252" s="37" t="s">
        <v>9753</v>
      </c>
      <c r="D252" s="38" t="s">
        <v>9754</v>
      </c>
      <c r="E252" s="37" t="s">
        <v>17</v>
      </c>
      <c r="F252" s="25" t="s">
        <v>8996</v>
      </c>
      <c r="G252" s="37" t="s">
        <v>9000</v>
      </c>
      <c r="H252" s="37" t="s">
        <v>9483</v>
      </c>
      <c r="I252" s="37" t="s">
        <v>9748</v>
      </c>
      <c r="J252" s="33" t="s">
        <v>9003</v>
      </c>
      <c r="K252" s="37" t="s">
        <v>23</v>
      </c>
      <c r="L252" s="57" t="s">
        <v>126</v>
      </c>
      <c r="M252" s="57"/>
      <c r="N252" s="34" t="s">
        <v>9755</v>
      </c>
      <c r="O252" s="35"/>
      <c r="P252" s="35"/>
    </row>
    <row r="253" s="7" customFormat="1" ht="33.75" spans="1:16">
      <c r="A253" s="24">
        <v>249</v>
      </c>
      <c r="B253" s="24"/>
      <c r="C253" s="37" t="s">
        <v>9756</v>
      </c>
      <c r="D253" s="38" t="s">
        <v>9757</v>
      </c>
      <c r="E253" s="37" t="s">
        <v>17</v>
      </c>
      <c r="F253" s="25" t="s">
        <v>8996</v>
      </c>
      <c r="G253" s="37" t="s">
        <v>9000</v>
      </c>
      <c r="H253" s="37" t="s">
        <v>9483</v>
      </c>
      <c r="I253" s="37" t="s">
        <v>9748</v>
      </c>
      <c r="J253" s="33" t="s">
        <v>9003</v>
      </c>
      <c r="K253" s="37" t="s">
        <v>23</v>
      </c>
      <c r="L253" s="57" t="s">
        <v>126</v>
      </c>
      <c r="M253" s="57"/>
      <c r="N253" s="34" t="s">
        <v>9758</v>
      </c>
      <c r="O253" s="35"/>
      <c r="P253" s="35"/>
    </row>
    <row r="254" s="7" customFormat="1" ht="33.75" spans="1:16">
      <c r="A254" s="24">
        <v>250</v>
      </c>
      <c r="B254" s="24"/>
      <c r="C254" s="37" t="s">
        <v>9759</v>
      </c>
      <c r="D254" s="38" t="s">
        <v>9760</v>
      </c>
      <c r="E254" s="37" t="s">
        <v>17</v>
      </c>
      <c r="F254" s="25" t="s">
        <v>8996</v>
      </c>
      <c r="G254" s="37" t="s">
        <v>9000</v>
      </c>
      <c r="H254" s="37" t="s">
        <v>9483</v>
      </c>
      <c r="I254" s="37" t="s">
        <v>9748</v>
      </c>
      <c r="J254" s="33" t="s">
        <v>9003</v>
      </c>
      <c r="K254" s="37" t="s">
        <v>23</v>
      </c>
      <c r="L254" s="57" t="s">
        <v>126</v>
      </c>
      <c r="M254" s="57"/>
      <c r="N254" s="34" t="s">
        <v>9761</v>
      </c>
      <c r="O254" s="35"/>
      <c r="P254" s="35"/>
    </row>
    <row r="255" s="7" customFormat="1" ht="33.75" spans="1:16">
      <c r="A255" s="24">
        <v>251</v>
      </c>
      <c r="B255" s="24"/>
      <c r="C255" s="37" t="s">
        <v>9762</v>
      </c>
      <c r="D255" s="28" t="s">
        <v>9763</v>
      </c>
      <c r="E255" s="37" t="s">
        <v>67</v>
      </c>
      <c r="F255" s="25" t="s">
        <v>8996</v>
      </c>
      <c r="G255" s="37" t="s">
        <v>9000</v>
      </c>
      <c r="H255" s="37" t="s">
        <v>9483</v>
      </c>
      <c r="I255" s="37" t="s">
        <v>9748</v>
      </c>
      <c r="J255" s="33" t="s">
        <v>9003</v>
      </c>
      <c r="K255" s="37" t="s">
        <v>23</v>
      </c>
      <c r="L255" s="57" t="s">
        <v>126</v>
      </c>
      <c r="M255" s="57" t="s">
        <v>6804</v>
      </c>
      <c r="N255" s="34" t="s">
        <v>9764</v>
      </c>
      <c r="O255" s="35"/>
      <c r="P255" s="35"/>
    </row>
    <row r="256" s="7" customFormat="1" ht="33.75" spans="1:16">
      <c r="A256" s="24">
        <v>252</v>
      </c>
      <c r="B256" s="24"/>
      <c r="C256" s="27" t="s">
        <v>9765</v>
      </c>
      <c r="D256" s="28" t="s">
        <v>9766</v>
      </c>
      <c r="E256" s="37" t="s">
        <v>67</v>
      </c>
      <c r="F256" s="25" t="s">
        <v>8996</v>
      </c>
      <c r="G256" s="37" t="s">
        <v>9000</v>
      </c>
      <c r="H256" s="37" t="s">
        <v>9483</v>
      </c>
      <c r="I256" s="37" t="s">
        <v>9748</v>
      </c>
      <c r="J256" s="33" t="s">
        <v>9003</v>
      </c>
      <c r="K256" s="37" t="s">
        <v>23</v>
      </c>
      <c r="L256" s="57" t="s">
        <v>126</v>
      </c>
      <c r="M256" s="57" t="s">
        <v>6804</v>
      </c>
      <c r="N256" s="34" t="s">
        <v>9767</v>
      </c>
      <c r="O256" s="35"/>
      <c r="P256" s="35"/>
    </row>
    <row r="257" s="7" customFormat="1" ht="33.75" spans="1:16">
      <c r="A257" s="24">
        <v>253</v>
      </c>
      <c r="B257" s="24"/>
      <c r="C257" s="37" t="s">
        <v>9768</v>
      </c>
      <c r="D257" s="38" t="s">
        <v>9769</v>
      </c>
      <c r="E257" s="37" t="s">
        <v>67</v>
      </c>
      <c r="F257" s="25" t="s">
        <v>8996</v>
      </c>
      <c r="G257" s="37" t="s">
        <v>9000</v>
      </c>
      <c r="H257" s="37" t="s">
        <v>9483</v>
      </c>
      <c r="I257" s="37" t="s">
        <v>9748</v>
      </c>
      <c r="J257" s="33" t="s">
        <v>9003</v>
      </c>
      <c r="K257" s="37" t="s">
        <v>23</v>
      </c>
      <c r="L257" s="57" t="s">
        <v>126</v>
      </c>
      <c r="M257" s="57" t="s">
        <v>6957</v>
      </c>
      <c r="N257" s="34" t="s">
        <v>9770</v>
      </c>
      <c r="O257" s="35"/>
      <c r="P257" s="35"/>
    </row>
    <row r="258" s="7" customFormat="1" ht="33.75" spans="1:16">
      <c r="A258" s="24">
        <v>254</v>
      </c>
      <c r="B258" s="24"/>
      <c r="C258" s="27" t="s">
        <v>9768</v>
      </c>
      <c r="D258" s="28" t="s">
        <v>9771</v>
      </c>
      <c r="E258" s="37" t="s">
        <v>67</v>
      </c>
      <c r="F258" s="25" t="s">
        <v>8996</v>
      </c>
      <c r="G258" s="37" t="s">
        <v>9000</v>
      </c>
      <c r="H258" s="37" t="s">
        <v>9483</v>
      </c>
      <c r="I258" s="37" t="s">
        <v>9748</v>
      </c>
      <c r="J258" s="33" t="s">
        <v>9003</v>
      </c>
      <c r="K258" s="37" t="s">
        <v>23</v>
      </c>
      <c r="L258" s="57" t="s">
        <v>126</v>
      </c>
      <c r="M258" s="57" t="s">
        <v>6804</v>
      </c>
      <c r="N258" s="34" t="s">
        <v>9772</v>
      </c>
      <c r="O258" s="35"/>
      <c r="P258" s="35"/>
    </row>
    <row r="259" s="7" customFormat="1" ht="33.75" spans="1:16">
      <c r="A259" s="24">
        <v>255</v>
      </c>
      <c r="B259" s="24"/>
      <c r="C259" s="37" t="s">
        <v>9773</v>
      </c>
      <c r="D259" s="28" t="s">
        <v>9774</v>
      </c>
      <c r="E259" s="37" t="s">
        <v>67</v>
      </c>
      <c r="F259" s="25" t="s">
        <v>8996</v>
      </c>
      <c r="G259" s="37" t="s">
        <v>9000</v>
      </c>
      <c r="H259" s="37" t="s">
        <v>9483</v>
      </c>
      <c r="I259" s="37" t="s">
        <v>9748</v>
      </c>
      <c r="J259" s="33" t="s">
        <v>9003</v>
      </c>
      <c r="K259" s="37" t="s">
        <v>23</v>
      </c>
      <c r="L259" s="57" t="s">
        <v>126</v>
      </c>
      <c r="M259" s="57" t="s">
        <v>6804</v>
      </c>
      <c r="N259" s="34" t="s">
        <v>9775</v>
      </c>
      <c r="O259" s="35"/>
      <c r="P259" s="35"/>
    </row>
    <row r="260" s="7" customFormat="1" ht="33.75" spans="1:16">
      <c r="A260" s="24">
        <v>256</v>
      </c>
      <c r="B260" s="24"/>
      <c r="C260" s="37" t="s">
        <v>9776</v>
      </c>
      <c r="D260" s="28" t="s">
        <v>9777</v>
      </c>
      <c r="E260" s="37" t="s">
        <v>67</v>
      </c>
      <c r="F260" s="25" t="s">
        <v>8996</v>
      </c>
      <c r="G260" s="37" t="s">
        <v>9000</v>
      </c>
      <c r="H260" s="37" t="s">
        <v>9483</v>
      </c>
      <c r="I260" s="27" t="s">
        <v>9778</v>
      </c>
      <c r="J260" s="33" t="s">
        <v>9003</v>
      </c>
      <c r="K260" s="37" t="s">
        <v>23</v>
      </c>
      <c r="L260" s="57" t="s">
        <v>126</v>
      </c>
      <c r="M260" s="57" t="s">
        <v>6804</v>
      </c>
      <c r="N260" s="34" t="s">
        <v>9779</v>
      </c>
      <c r="O260" s="35"/>
      <c r="P260" s="35"/>
    </row>
    <row r="261" s="7" customFormat="1" ht="33.75" spans="1:16">
      <c r="A261" s="24">
        <v>257</v>
      </c>
      <c r="B261" s="24"/>
      <c r="C261" s="37" t="s">
        <v>9780</v>
      </c>
      <c r="D261" s="28" t="s">
        <v>9781</v>
      </c>
      <c r="E261" s="37" t="s">
        <v>67</v>
      </c>
      <c r="F261" s="25" t="s">
        <v>8996</v>
      </c>
      <c r="G261" s="37" t="s">
        <v>9000</v>
      </c>
      <c r="H261" s="37" t="s">
        <v>9483</v>
      </c>
      <c r="I261" s="37" t="s">
        <v>9748</v>
      </c>
      <c r="J261" s="33" t="s">
        <v>9003</v>
      </c>
      <c r="K261" s="37" t="s">
        <v>23</v>
      </c>
      <c r="L261" s="57" t="s">
        <v>126</v>
      </c>
      <c r="M261" s="57" t="s">
        <v>6804</v>
      </c>
      <c r="N261" s="34" t="s">
        <v>9782</v>
      </c>
      <c r="O261" s="35"/>
      <c r="P261" s="35"/>
    </row>
    <row r="262" s="7" customFormat="1" ht="33.75" spans="1:16">
      <c r="A262" s="24">
        <v>258</v>
      </c>
      <c r="B262" s="24"/>
      <c r="C262" s="37" t="s">
        <v>9783</v>
      </c>
      <c r="D262" s="28" t="s">
        <v>9784</v>
      </c>
      <c r="E262" s="37" t="s">
        <v>67</v>
      </c>
      <c r="F262" s="25" t="s">
        <v>8996</v>
      </c>
      <c r="G262" s="37" t="s">
        <v>9000</v>
      </c>
      <c r="H262" s="37" t="s">
        <v>9483</v>
      </c>
      <c r="I262" s="37" t="s">
        <v>9748</v>
      </c>
      <c r="J262" s="33" t="s">
        <v>9003</v>
      </c>
      <c r="K262" s="37" t="s">
        <v>23</v>
      </c>
      <c r="L262" s="57" t="s">
        <v>126</v>
      </c>
      <c r="M262" s="57" t="s">
        <v>6804</v>
      </c>
      <c r="N262" s="34" t="s">
        <v>9785</v>
      </c>
      <c r="O262" s="35"/>
      <c r="P262" s="35"/>
    </row>
    <row r="263" s="7" customFormat="1" ht="33.75" spans="1:16">
      <c r="A263" s="24">
        <v>259</v>
      </c>
      <c r="B263" s="24"/>
      <c r="C263" s="37" t="s">
        <v>9786</v>
      </c>
      <c r="D263" s="38" t="s">
        <v>9787</v>
      </c>
      <c r="E263" s="37" t="s">
        <v>67</v>
      </c>
      <c r="F263" s="25" t="s">
        <v>8996</v>
      </c>
      <c r="G263" s="37" t="s">
        <v>9000</v>
      </c>
      <c r="H263" s="37" t="s">
        <v>9483</v>
      </c>
      <c r="I263" s="37" t="s">
        <v>1686</v>
      </c>
      <c r="J263" s="33" t="s">
        <v>9003</v>
      </c>
      <c r="K263" s="37" t="s">
        <v>23</v>
      </c>
      <c r="L263" s="57" t="s">
        <v>126</v>
      </c>
      <c r="M263" s="57"/>
      <c r="N263" s="34" t="s">
        <v>9788</v>
      </c>
      <c r="O263" s="35"/>
      <c r="P263" s="35"/>
    </row>
    <row r="264" s="7" customFormat="1" ht="33.75" spans="1:16">
      <c r="A264" s="24">
        <v>260</v>
      </c>
      <c r="B264" s="24"/>
      <c r="C264" s="37" t="s">
        <v>9789</v>
      </c>
      <c r="D264" s="38" t="s">
        <v>9790</v>
      </c>
      <c r="E264" s="37" t="s">
        <v>67</v>
      </c>
      <c r="F264" s="25" t="s">
        <v>8996</v>
      </c>
      <c r="G264" s="37" t="s">
        <v>9000</v>
      </c>
      <c r="H264" s="37" t="s">
        <v>9483</v>
      </c>
      <c r="I264" s="37" t="s">
        <v>1686</v>
      </c>
      <c r="J264" s="33" t="s">
        <v>9003</v>
      </c>
      <c r="K264" s="37" t="s">
        <v>23</v>
      </c>
      <c r="L264" s="57" t="s">
        <v>126</v>
      </c>
      <c r="M264" s="57"/>
      <c r="N264" s="34" t="s">
        <v>9791</v>
      </c>
      <c r="O264" s="35"/>
      <c r="P264" s="35"/>
    </row>
    <row r="265" s="7" customFormat="1" ht="33.75" spans="1:16">
      <c r="A265" s="24">
        <v>261</v>
      </c>
      <c r="B265" s="24"/>
      <c r="C265" s="37" t="s">
        <v>9792</v>
      </c>
      <c r="D265" s="38" t="s">
        <v>9793</v>
      </c>
      <c r="E265" s="37" t="s">
        <v>67</v>
      </c>
      <c r="F265" s="25" t="s">
        <v>8996</v>
      </c>
      <c r="G265" s="37" t="s">
        <v>9000</v>
      </c>
      <c r="H265" s="37" t="s">
        <v>9483</v>
      </c>
      <c r="I265" s="37" t="s">
        <v>1686</v>
      </c>
      <c r="J265" s="33" t="s">
        <v>9003</v>
      </c>
      <c r="K265" s="37" t="s">
        <v>23</v>
      </c>
      <c r="L265" s="57" t="s">
        <v>126</v>
      </c>
      <c r="M265" s="57"/>
      <c r="N265" s="34" t="s">
        <v>9794</v>
      </c>
      <c r="O265" s="35"/>
      <c r="P265" s="35"/>
    </row>
    <row r="266" s="7" customFormat="1" ht="33.75" spans="1:16">
      <c r="A266" s="24">
        <v>262</v>
      </c>
      <c r="B266" s="24"/>
      <c r="C266" s="37" t="s">
        <v>9795</v>
      </c>
      <c r="D266" s="38" t="s">
        <v>9796</v>
      </c>
      <c r="E266" s="37" t="s">
        <v>67</v>
      </c>
      <c r="F266" s="25" t="s">
        <v>8996</v>
      </c>
      <c r="G266" s="37" t="s">
        <v>9000</v>
      </c>
      <c r="H266" s="37" t="s">
        <v>9483</v>
      </c>
      <c r="I266" s="37" t="s">
        <v>1686</v>
      </c>
      <c r="J266" s="33" t="s">
        <v>9003</v>
      </c>
      <c r="K266" s="37" t="s">
        <v>23</v>
      </c>
      <c r="L266" s="57" t="s">
        <v>126</v>
      </c>
      <c r="M266" s="57"/>
      <c r="N266" s="34" t="s">
        <v>9797</v>
      </c>
      <c r="O266" s="35"/>
      <c r="P266" s="35"/>
    </row>
    <row r="267" s="7" customFormat="1" ht="33.75" spans="1:16">
      <c r="A267" s="24">
        <v>263</v>
      </c>
      <c r="B267" s="24"/>
      <c r="C267" s="37" t="s">
        <v>9798</v>
      </c>
      <c r="D267" s="38" t="s">
        <v>9799</v>
      </c>
      <c r="E267" s="37" t="s">
        <v>1354</v>
      </c>
      <c r="F267" s="25" t="s">
        <v>8996</v>
      </c>
      <c r="G267" s="37" t="s">
        <v>9000</v>
      </c>
      <c r="H267" s="37" t="s">
        <v>9483</v>
      </c>
      <c r="I267" s="37" t="s">
        <v>1686</v>
      </c>
      <c r="J267" s="33" t="s">
        <v>9003</v>
      </c>
      <c r="K267" s="37" t="s">
        <v>23</v>
      </c>
      <c r="L267" s="57" t="s">
        <v>126</v>
      </c>
      <c r="M267" s="57"/>
      <c r="N267" s="34" t="s">
        <v>9800</v>
      </c>
      <c r="O267" s="35"/>
      <c r="P267" s="35"/>
    </row>
    <row r="268" s="7" customFormat="1" ht="33.75" spans="1:16">
      <c r="A268" s="24">
        <v>264</v>
      </c>
      <c r="B268" s="24"/>
      <c r="C268" s="37" t="s">
        <v>9798</v>
      </c>
      <c r="D268" s="38" t="s">
        <v>9801</v>
      </c>
      <c r="E268" s="37" t="s">
        <v>1354</v>
      </c>
      <c r="F268" s="25" t="s">
        <v>8996</v>
      </c>
      <c r="G268" s="37" t="s">
        <v>9000</v>
      </c>
      <c r="H268" s="37" t="s">
        <v>9483</v>
      </c>
      <c r="I268" s="37" t="s">
        <v>1686</v>
      </c>
      <c r="J268" s="33" t="s">
        <v>9003</v>
      </c>
      <c r="K268" s="37" t="s">
        <v>23</v>
      </c>
      <c r="L268" s="57" t="s">
        <v>126</v>
      </c>
      <c r="M268" s="57"/>
      <c r="N268" s="34" t="s">
        <v>9802</v>
      </c>
      <c r="O268" s="35"/>
      <c r="P268" s="35"/>
    </row>
    <row r="269" s="7" customFormat="1" ht="33.75" spans="1:16">
      <c r="A269" s="24">
        <v>265</v>
      </c>
      <c r="B269" s="24"/>
      <c r="C269" s="37" t="s">
        <v>9803</v>
      </c>
      <c r="D269" s="38" t="s">
        <v>9804</v>
      </c>
      <c r="E269" s="37" t="s">
        <v>67</v>
      </c>
      <c r="F269" s="25" t="s">
        <v>8996</v>
      </c>
      <c r="G269" s="37" t="s">
        <v>9000</v>
      </c>
      <c r="H269" s="37" t="s">
        <v>9483</v>
      </c>
      <c r="I269" s="37" t="s">
        <v>1686</v>
      </c>
      <c r="J269" s="33" t="s">
        <v>9003</v>
      </c>
      <c r="K269" s="37" t="s">
        <v>23</v>
      </c>
      <c r="L269" s="57" t="s">
        <v>126</v>
      </c>
      <c r="M269" s="57"/>
      <c r="N269" s="34" t="s">
        <v>9805</v>
      </c>
      <c r="O269" s="35"/>
      <c r="P269" s="35"/>
    </row>
    <row r="270" s="7" customFormat="1" ht="33.75" spans="1:16">
      <c r="A270" s="24">
        <v>266</v>
      </c>
      <c r="B270" s="24"/>
      <c r="C270" s="37" t="s">
        <v>9798</v>
      </c>
      <c r="D270" s="38" t="s">
        <v>9806</v>
      </c>
      <c r="E270" s="37" t="s">
        <v>1354</v>
      </c>
      <c r="F270" s="25" t="s">
        <v>8996</v>
      </c>
      <c r="G270" s="37" t="s">
        <v>9000</v>
      </c>
      <c r="H270" s="37" t="s">
        <v>9483</v>
      </c>
      <c r="I270" s="37" t="s">
        <v>1686</v>
      </c>
      <c r="J270" s="33" t="s">
        <v>9003</v>
      </c>
      <c r="K270" s="37" t="s">
        <v>23</v>
      </c>
      <c r="L270" s="57" t="s">
        <v>126</v>
      </c>
      <c r="M270" s="57"/>
      <c r="N270" s="34" t="s">
        <v>9807</v>
      </c>
      <c r="O270" s="35"/>
      <c r="P270" s="35"/>
    </row>
    <row r="271" s="7" customFormat="1" ht="33.75" spans="1:16">
      <c r="A271" s="24">
        <v>267</v>
      </c>
      <c r="B271" s="24"/>
      <c r="C271" s="37" t="s">
        <v>9808</v>
      </c>
      <c r="D271" s="38" t="s">
        <v>9809</v>
      </c>
      <c r="E271" s="37" t="s">
        <v>67</v>
      </c>
      <c r="F271" s="25" t="s">
        <v>8996</v>
      </c>
      <c r="G271" s="37" t="s">
        <v>9000</v>
      </c>
      <c r="H271" s="37" t="s">
        <v>9483</v>
      </c>
      <c r="I271" s="37" t="s">
        <v>1686</v>
      </c>
      <c r="J271" s="33" t="s">
        <v>9003</v>
      </c>
      <c r="K271" s="37" t="s">
        <v>23</v>
      </c>
      <c r="L271" s="57" t="s">
        <v>126</v>
      </c>
      <c r="M271" s="57"/>
      <c r="N271" s="34" t="s">
        <v>9810</v>
      </c>
      <c r="O271" s="35"/>
      <c r="P271" s="35"/>
    </row>
    <row r="272" s="7" customFormat="1" ht="33.75" spans="1:16">
      <c r="A272" s="24">
        <v>268</v>
      </c>
      <c r="B272" s="24"/>
      <c r="C272" s="37" t="s">
        <v>9811</v>
      </c>
      <c r="D272" s="38" t="s">
        <v>9812</v>
      </c>
      <c r="E272" s="37" t="s">
        <v>461</v>
      </c>
      <c r="F272" s="25" t="s">
        <v>8996</v>
      </c>
      <c r="G272" s="37" t="s">
        <v>9000</v>
      </c>
      <c r="H272" s="37" t="s">
        <v>9483</v>
      </c>
      <c r="I272" s="37" t="s">
        <v>1686</v>
      </c>
      <c r="J272" s="33" t="s">
        <v>9003</v>
      </c>
      <c r="K272" s="37" t="s">
        <v>23</v>
      </c>
      <c r="L272" s="57" t="s">
        <v>126</v>
      </c>
      <c r="M272" s="57"/>
      <c r="N272" s="34" t="s">
        <v>9813</v>
      </c>
      <c r="O272" s="35"/>
      <c r="P272" s="35"/>
    </row>
    <row r="273" s="7" customFormat="1" ht="33.75" spans="1:16">
      <c r="A273" s="24">
        <v>269</v>
      </c>
      <c r="B273" s="24"/>
      <c r="C273" s="37" t="s">
        <v>9814</v>
      </c>
      <c r="D273" s="38" t="s">
        <v>9815</v>
      </c>
      <c r="E273" s="37" t="s">
        <v>67</v>
      </c>
      <c r="F273" s="25" t="s">
        <v>8996</v>
      </c>
      <c r="G273" s="37" t="s">
        <v>9000</v>
      </c>
      <c r="H273" s="37" t="s">
        <v>9816</v>
      </c>
      <c r="I273" s="37" t="s">
        <v>9817</v>
      </c>
      <c r="J273" s="37" t="s">
        <v>9162</v>
      </c>
      <c r="K273" s="37" t="s">
        <v>23</v>
      </c>
      <c r="L273" s="57" t="s">
        <v>126</v>
      </c>
      <c r="M273" s="57"/>
      <c r="N273" s="34" t="s">
        <v>9818</v>
      </c>
      <c r="O273" s="35"/>
      <c r="P273" s="35"/>
    </row>
    <row r="274" s="7" customFormat="1" ht="33.75" spans="1:16">
      <c r="A274" s="24">
        <v>270</v>
      </c>
      <c r="B274" s="24"/>
      <c r="C274" s="37" t="s">
        <v>9819</v>
      </c>
      <c r="D274" s="38" t="s">
        <v>9820</v>
      </c>
      <c r="E274" s="37" t="s">
        <v>67</v>
      </c>
      <c r="F274" s="25" t="s">
        <v>8996</v>
      </c>
      <c r="G274" s="37" t="s">
        <v>9000</v>
      </c>
      <c r="H274" s="37" t="s">
        <v>9816</v>
      </c>
      <c r="I274" s="37" t="s">
        <v>9817</v>
      </c>
      <c r="J274" s="37" t="s">
        <v>9162</v>
      </c>
      <c r="K274" s="37" t="s">
        <v>23</v>
      </c>
      <c r="L274" s="57" t="s">
        <v>126</v>
      </c>
      <c r="M274" s="57"/>
      <c r="N274" s="34" t="s">
        <v>9821</v>
      </c>
      <c r="O274" s="35"/>
      <c r="P274" s="35"/>
    </row>
    <row r="275" s="7" customFormat="1" ht="33.75" spans="1:16">
      <c r="A275" s="24">
        <v>271</v>
      </c>
      <c r="B275" s="24"/>
      <c r="C275" s="37" t="s">
        <v>9822</v>
      </c>
      <c r="D275" s="38" t="s">
        <v>9823</v>
      </c>
      <c r="E275" s="37" t="s">
        <v>67</v>
      </c>
      <c r="F275" s="25" t="s">
        <v>8996</v>
      </c>
      <c r="G275" s="37" t="s">
        <v>9000</v>
      </c>
      <c r="H275" s="37" t="s">
        <v>9816</v>
      </c>
      <c r="I275" s="37" t="s">
        <v>9817</v>
      </c>
      <c r="J275" s="37" t="s">
        <v>9162</v>
      </c>
      <c r="K275" s="37" t="s">
        <v>23</v>
      </c>
      <c r="L275" s="57" t="s">
        <v>126</v>
      </c>
      <c r="M275" s="57"/>
      <c r="N275" s="34" t="s">
        <v>9824</v>
      </c>
      <c r="O275" s="35"/>
      <c r="P275" s="35"/>
    </row>
    <row r="276" s="7" customFormat="1" ht="33.75" spans="1:16">
      <c r="A276" s="24">
        <v>272</v>
      </c>
      <c r="B276" s="24"/>
      <c r="C276" s="37" t="s">
        <v>9825</v>
      </c>
      <c r="D276" s="60" t="s">
        <v>9826</v>
      </c>
      <c r="E276" s="37" t="s">
        <v>177</v>
      </c>
      <c r="F276" s="25" t="s">
        <v>8996</v>
      </c>
      <c r="G276" s="37" t="s">
        <v>9000</v>
      </c>
      <c r="H276" s="37" t="s">
        <v>9816</v>
      </c>
      <c r="I276" s="37" t="s">
        <v>9817</v>
      </c>
      <c r="J276" s="37" t="s">
        <v>9162</v>
      </c>
      <c r="K276" s="37" t="s">
        <v>23</v>
      </c>
      <c r="L276" s="57" t="s">
        <v>126</v>
      </c>
      <c r="M276" s="57"/>
      <c r="N276" s="34" t="s">
        <v>9827</v>
      </c>
      <c r="O276" s="35"/>
      <c r="P276" s="35"/>
    </row>
    <row r="277" s="7" customFormat="1" ht="22.5" spans="1:16">
      <c r="A277" s="24">
        <v>273</v>
      </c>
      <c r="B277" s="24"/>
      <c r="C277" s="37" t="s">
        <v>9828</v>
      </c>
      <c r="D277" s="38" t="s">
        <v>9829</v>
      </c>
      <c r="E277" s="37" t="s">
        <v>17</v>
      </c>
      <c r="F277" s="25" t="s">
        <v>8996</v>
      </c>
      <c r="G277" s="37" t="s">
        <v>9000</v>
      </c>
      <c r="H277" s="37" t="s">
        <v>9830</v>
      </c>
      <c r="I277" s="37" t="s">
        <v>9831</v>
      </c>
      <c r="J277" s="36" t="s">
        <v>9240</v>
      </c>
      <c r="K277" s="37" t="s">
        <v>23</v>
      </c>
      <c r="L277" s="57" t="s">
        <v>126</v>
      </c>
      <c r="M277" s="57"/>
      <c r="N277" s="34" t="s">
        <v>9832</v>
      </c>
      <c r="O277" s="35"/>
      <c r="P277" s="35"/>
    </row>
    <row r="278" s="7" customFormat="1" ht="22.5" spans="1:16">
      <c r="A278" s="24">
        <v>274</v>
      </c>
      <c r="B278" s="24"/>
      <c r="C278" s="37" t="s">
        <v>9833</v>
      </c>
      <c r="D278" s="38" t="s">
        <v>9829</v>
      </c>
      <c r="E278" s="37" t="s">
        <v>17</v>
      </c>
      <c r="F278" s="25" t="s">
        <v>8996</v>
      </c>
      <c r="G278" s="37" t="s">
        <v>9000</v>
      </c>
      <c r="H278" s="37" t="s">
        <v>9830</v>
      </c>
      <c r="I278" s="37" t="s">
        <v>9831</v>
      </c>
      <c r="J278" s="36" t="s">
        <v>9240</v>
      </c>
      <c r="K278" s="37" t="s">
        <v>23</v>
      </c>
      <c r="L278" s="57" t="s">
        <v>126</v>
      </c>
      <c r="M278" s="57"/>
      <c r="N278" s="34" t="s">
        <v>9834</v>
      </c>
      <c r="O278" s="35"/>
      <c r="P278" s="35"/>
    </row>
    <row r="279" s="7" customFormat="1" ht="22.5" spans="1:16">
      <c r="A279" s="24">
        <v>275</v>
      </c>
      <c r="B279" s="24"/>
      <c r="C279" s="37" t="s">
        <v>9835</v>
      </c>
      <c r="D279" s="28" t="s">
        <v>9836</v>
      </c>
      <c r="E279" s="37" t="s">
        <v>177</v>
      </c>
      <c r="F279" s="25" t="s">
        <v>8996</v>
      </c>
      <c r="G279" s="37" t="s">
        <v>9000</v>
      </c>
      <c r="H279" s="37" t="s">
        <v>9433</v>
      </c>
      <c r="I279" s="37" t="s">
        <v>9748</v>
      </c>
      <c r="J279" s="33" t="s">
        <v>9003</v>
      </c>
      <c r="K279" s="37" t="s">
        <v>23</v>
      </c>
      <c r="L279" s="57" t="s">
        <v>126</v>
      </c>
      <c r="M279" s="57" t="s">
        <v>6804</v>
      </c>
      <c r="N279" s="34" t="s">
        <v>9837</v>
      </c>
      <c r="O279" s="35"/>
      <c r="P279" s="35"/>
    </row>
    <row r="280" s="7" customFormat="1" ht="22.5" spans="1:16">
      <c r="A280" s="24">
        <v>276</v>
      </c>
      <c r="B280" s="24"/>
      <c r="C280" s="37" t="s">
        <v>9838</v>
      </c>
      <c r="D280" s="28" t="s">
        <v>9839</v>
      </c>
      <c r="E280" s="37" t="s">
        <v>67</v>
      </c>
      <c r="F280" s="25" t="s">
        <v>8996</v>
      </c>
      <c r="G280" s="37" t="s">
        <v>9000</v>
      </c>
      <c r="H280" s="37" t="s">
        <v>9433</v>
      </c>
      <c r="I280" s="37" t="s">
        <v>9748</v>
      </c>
      <c r="J280" s="33" t="s">
        <v>9003</v>
      </c>
      <c r="K280" s="37" t="s">
        <v>23</v>
      </c>
      <c r="L280" s="57" t="s">
        <v>126</v>
      </c>
      <c r="M280" s="57" t="s">
        <v>6804</v>
      </c>
      <c r="N280" s="34" t="s">
        <v>9840</v>
      </c>
      <c r="O280" s="35"/>
      <c r="P280" s="35"/>
    </row>
    <row r="281" s="7" customFormat="1" ht="22.5" spans="1:16">
      <c r="A281" s="24">
        <v>277</v>
      </c>
      <c r="B281" s="24"/>
      <c r="C281" s="37" t="s">
        <v>9841</v>
      </c>
      <c r="D281" s="38" t="s">
        <v>9842</v>
      </c>
      <c r="E281" s="37" t="s">
        <v>67</v>
      </c>
      <c r="F281" s="25" t="s">
        <v>8996</v>
      </c>
      <c r="G281" s="37" t="s">
        <v>9000</v>
      </c>
      <c r="H281" s="37" t="s">
        <v>9433</v>
      </c>
      <c r="I281" s="37" t="s">
        <v>1686</v>
      </c>
      <c r="J281" s="33" t="s">
        <v>9003</v>
      </c>
      <c r="K281" s="37" t="s">
        <v>23</v>
      </c>
      <c r="L281" s="57" t="s">
        <v>126</v>
      </c>
      <c r="M281" s="57"/>
      <c r="N281" s="34" t="s">
        <v>9843</v>
      </c>
      <c r="O281" s="35"/>
      <c r="P281" s="35"/>
    </row>
    <row r="282" s="7" customFormat="1" ht="22.5" spans="1:16">
      <c r="A282" s="24">
        <v>278</v>
      </c>
      <c r="B282" s="24"/>
      <c r="C282" s="37" t="s">
        <v>1974</v>
      </c>
      <c r="D282" s="38" t="s">
        <v>9844</v>
      </c>
      <c r="E282" s="37" t="s">
        <v>67</v>
      </c>
      <c r="F282" s="25" t="s">
        <v>8996</v>
      </c>
      <c r="G282" s="37" t="s">
        <v>9000</v>
      </c>
      <c r="H282" s="37" t="s">
        <v>9433</v>
      </c>
      <c r="I282" s="37" t="s">
        <v>1686</v>
      </c>
      <c r="J282" s="33" t="s">
        <v>9003</v>
      </c>
      <c r="K282" s="37" t="s">
        <v>23</v>
      </c>
      <c r="L282" s="57" t="s">
        <v>126</v>
      </c>
      <c r="M282" s="57"/>
      <c r="N282" s="34" t="s">
        <v>9845</v>
      </c>
      <c r="O282" s="35"/>
      <c r="P282" s="35"/>
    </row>
    <row r="283" s="7" customFormat="1" ht="56.25" spans="1:16">
      <c r="A283" s="24">
        <v>279</v>
      </c>
      <c r="B283" s="24"/>
      <c r="C283" s="37" t="s">
        <v>9846</v>
      </c>
      <c r="D283" s="38" t="s">
        <v>9847</v>
      </c>
      <c r="E283" s="37" t="s">
        <v>67</v>
      </c>
      <c r="F283" s="25" t="s">
        <v>8996</v>
      </c>
      <c r="G283" s="37" t="s">
        <v>9000</v>
      </c>
      <c r="H283" s="37" t="s">
        <v>9433</v>
      </c>
      <c r="I283" s="37" t="s">
        <v>1686</v>
      </c>
      <c r="J283" s="33" t="s">
        <v>9003</v>
      </c>
      <c r="K283" s="37" t="s">
        <v>23</v>
      </c>
      <c r="L283" s="57" t="s">
        <v>126</v>
      </c>
      <c r="M283" s="57"/>
      <c r="N283" s="34" t="s">
        <v>9848</v>
      </c>
      <c r="O283" s="35"/>
      <c r="P283" s="35"/>
    </row>
    <row r="284" s="7" customFormat="1" ht="33.75" spans="1:16">
      <c r="A284" s="24">
        <v>280</v>
      </c>
      <c r="B284" s="24"/>
      <c r="C284" s="37" t="s">
        <v>9849</v>
      </c>
      <c r="D284" s="38" t="s">
        <v>9850</v>
      </c>
      <c r="E284" s="37" t="s">
        <v>67</v>
      </c>
      <c r="F284" s="25" t="s">
        <v>8996</v>
      </c>
      <c r="G284" s="37" t="s">
        <v>9000</v>
      </c>
      <c r="H284" s="37" t="s">
        <v>9433</v>
      </c>
      <c r="I284" s="37" t="s">
        <v>1686</v>
      </c>
      <c r="J284" s="33" t="s">
        <v>9003</v>
      </c>
      <c r="K284" s="37" t="s">
        <v>23</v>
      </c>
      <c r="L284" s="57" t="s">
        <v>126</v>
      </c>
      <c r="M284" s="57"/>
      <c r="N284" s="34" t="s">
        <v>9851</v>
      </c>
      <c r="O284" s="35"/>
      <c r="P284" s="35"/>
    </row>
    <row r="285" s="7" customFormat="1" ht="22.5" spans="1:16">
      <c r="A285" s="24">
        <v>281</v>
      </c>
      <c r="B285" s="24"/>
      <c r="C285" s="37" t="s">
        <v>9852</v>
      </c>
      <c r="D285" s="38" t="s">
        <v>9853</v>
      </c>
      <c r="E285" s="37" t="s">
        <v>67</v>
      </c>
      <c r="F285" s="25" t="s">
        <v>8996</v>
      </c>
      <c r="G285" s="37" t="s">
        <v>9000</v>
      </c>
      <c r="H285" s="37" t="s">
        <v>9433</v>
      </c>
      <c r="I285" s="37" t="s">
        <v>1686</v>
      </c>
      <c r="J285" s="33" t="s">
        <v>9003</v>
      </c>
      <c r="K285" s="37" t="s">
        <v>23</v>
      </c>
      <c r="L285" s="57" t="s">
        <v>126</v>
      </c>
      <c r="M285" s="57"/>
      <c r="N285" s="34" t="s">
        <v>9854</v>
      </c>
      <c r="O285" s="35"/>
      <c r="P285" s="35"/>
    </row>
    <row r="286" s="7" customFormat="1" ht="22.5" spans="1:16">
      <c r="A286" s="24">
        <v>282</v>
      </c>
      <c r="B286" s="24"/>
      <c r="C286" s="37" t="s">
        <v>9855</v>
      </c>
      <c r="D286" s="38" t="s">
        <v>9856</v>
      </c>
      <c r="E286" s="37" t="s">
        <v>67</v>
      </c>
      <c r="F286" s="25" t="s">
        <v>8996</v>
      </c>
      <c r="G286" s="37" t="s">
        <v>9000</v>
      </c>
      <c r="H286" s="37" t="s">
        <v>9433</v>
      </c>
      <c r="I286" s="37" t="s">
        <v>1686</v>
      </c>
      <c r="J286" s="33" t="s">
        <v>9003</v>
      </c>
      <c r="K286" s="37" t="s">
        <v>23</v>
      </c>
      <c r="L286" s="57" t="s">
        <v>126</v>
      </c>
      <c r="M286" s="57"/>
      <c r="N286" s="34" t="s">
        <v>9857</v>
      </c>
      <c r="O286" s="35"/>
      <c r="P286" s="35"/>
    </row>
    <row r="287" s="7" customFormat="1" ht="33.75" spans="1:16">
      <c r="A287" s="24">
        <v>283</v>
      </c>
      <c r="B287" s="24"/>
      <c r="C287" s="37" t="s">
        <v>9858</v>
      </c>
      <c r="D287" s="28" t="s">
        <v>9859</v>
      </c>
      <c r="E287" s="37" t="s">
        <v>47</v>
      </c>
      <c r="F287" s="25" t="s">
        <v>8996</v>
      </c>
      <c r="G287" s="37" t="s">
        <v>9000</v>
      </c>
      <c r="H287" s="37" t="s">
        <v>9860</v>
      </c>
      <c r="I287" s="37" t="s">
        <v>9748</v>
      </c>
      <c r="J287" s="33" t="s">
        <v>9003</v>
      </c>
      <c r="K287" s="37" t="s">
        <v>23</v>
      </c>
      <c r="L287" s="57" t="s">
        <v>126</v>
      </c>
      <c r="M287" s="57" t="s">
        <v>6804</v>
      </c>
      <c r="N287" s="34" t="s">
        <v>9861</v>
      </c>
      <c r="O287" s="35"/>
      <c r="P287" s="35"/>
    </row>
    <row r="288" s="7" customFormat="1" ht="22.5" spans="1:16">
      <c r="A288" s="24">
        <v>284</v>
      </c>
      <c r="B288" s="24"/>
      <c r="C288" s="37" t="s">
        <v>9862</v>
      </c>
      <c r="D288" s="38" t="s">
        <v>9863</v>
      </c>
      <c r="E288" s="37" t="s">
        <v>47</v>
      </c>
      <c r="F288" s="25" t="s">
        <v>8996</v>
      </c>
      <c r="G288" s="37" t="s">
        <v>9000</v>
      </c>
      <c r="H288" s="37" t="s">
        <v>9860</v>
      </c>
      <c r="I288" s="37" t="s">
        <v>9748</v>
      </c>
      <c r="J288" s="33" t="s">
        <v>9003</v>
      </c>
      <c r="K288" s="37" t="s">
        <v>23</v>
      </c>
      <c r="L288" s="57" t="s">
        <v>126</v>
      </c>
      <c r="M288" s="57"/>
      <c r="N288" s="34" t="s">
        <v>9864</v>
      </c>
      <c r="O288" s="35"/>
      <c r="P288" s="35"/>
    </row>
    <row r="289" s="7" customFormat="1" ht="22.5" spans="1:16">
      <c r="A289" s="24">
        <v>285</v>
      </c>
      <c r="B289" s="24"/>
      <c r="C289" s="37" t="s">
        <v>9865</v>
      </c>
      <c r="D289" s="28" t="s">
        <v>9866</v>
      </c>
      <c r="E289" s="37" t="s">
        <v>47</v>
      </c>
      <c r="F289" s="25" t="s">
        <v>8996</v>
      </c>
      <c r="G289" s="37" t="s">
        <v>9000</v>
      </c>
      <c r="H289" s="37" t="s">
        <v>9860</v>
      </c>
      <c r="I289" s="37" t="s">
        <v>9748</v>
      </c>
      <c r="J289" s="33" t="s">
        <v>9003</v>
      </c>
      <c r="K289" s="37" t="s">
        <v>23</v>
      </c>
      <c r="L289" s="57" t="s">
        <v>126</v>
      </c>
      <c r="M289" s="57" t="s">
        <v>6804</v>
      </c>
      <c r="N289" s="34" t="s">
        <v>9867</v>
      </c>
      <c r="O289" s="35"/>
      <c r="P289" s="35"/>
    </row>
    <row r="290" s="7" customFormat="1" ht="22.5" spans="1:16">
      <c r="A290" s="24">
        <v>286</v>
      </c>
      <c r="B290" s="24"/>
      <c r="C290" s="37" t="s">
        <v>9868</v>
      </c>
      <c r="D290" s="28" t="s">
        <v>9869</v>
      </c>
      <c r="E290" s="37" t="s">
        <v>1354</v>
      </c>
      <c r="F290" s="25" t="s">
        <v>8996</v>
      </c>
      <c r="G290" s="37" t="s">
        <v>9000</v>
      </c>
      <c r="H290" s="37" t="s">
        <v>9860</v>
      </c>
      <c r="I290" s="37" t="s">
        <v>9748</v>
      </c>
      <c r="J290" s="33" t="s">
        <v>9003</v>
      </c>
      <c r="K290" s="37" t="s">
        <v>23</v>
      </c>
      <c r="L290" s="57" t="s">
        <v>126</v>
      </c>
      <c r="M290" s="57" t="s">
        <v>6804</v>
      </c>
      <c r="N290" s="34" t="s">
        <v>9870</v>
      </c>
      <c r="O290" s="35"/>
      <c r="P290" s="35"/>
    </row>
    <row r="291" s="7" customFormat="1" ht="22.5" spans="1:16">
      <c r="A291" s="24">
        <v>287</v>
      </c>
      <c r="B291" s="24"/>
      <c r="C291" s="37" t="s">
        <v>9871</v>
      </c>
      <c r="D291" s="28" t="s">
        <v>9872</v>
      </c>
      <c r="E291" s="37" t="s">
        <v>1354</v>
      </c>
      <c r="F291" s="25" t="s">
        <v>8996</v>
      </c>
      <c r="G291" s="37" t="s">
        <v>9000</v>
      </c>
      <c r="H291" s="37" t="s">
        <v>9860</v>
      </c>
      <c r="I291" s="37" t="s">
        <v>9748</v>
      </c>
      <c r="J291" s="33" t="s">
        <v>9003</v>
      </c>
      <c r="K291" s="37" t="s">
        <v>23</v>
      </c>
      <c r="L291" s="57" t="s">
        <v>126</v>
      </c>
      <c r="M291" s="57" t="s">
        <v>6804</v>
      </c>
      <c r="N291" s="34" t="s">
        <v>9873</v>
      </c>
      <c r="O291" s="35"/>
      <c r="P291" s="35"/>
    </row>
    <row r="292" s="7" customFormat="1" ht="33.75" spans="1:16">
      <c r="A292" s="24">
        <v>288</v>
      </c>
      <c r="B292" s="24"/>
      <c r="C292" s="37" t="s">
        <v>9874</v>
      </c>
      <c r="D292" s="38" t="s">
        <v>9875</v>
      </c>
      <c r="E292" s="37" t="s">
        <v>1354</v>
      </c>
      <c r="F292" s="25" t="s">
        <v>8996</v>
      </c>
      <c r="G292" s="37" t="s">
        <v>9000</v>
      </c>
      <c r="H292" s="37" t="s">
        <v>9860</v>
      </c>
      <c r="I292" s="37" t="s">
        <v>9748</v>
      </c>
      <c r="J292" s="33" t="s">
        <v>9003</v>
      </c>
      <c r="K292" s="37" t="s">
        <v>23</v>
      </c>
      <c r="L292" s="57" t="s">
        <v>126</v>
      </c>
      <c r="M292" s="57"/>
      <c r="N292" s="34" t="s">
        <v>9876</v>
      </c>
      <c r="O292" s="35"/>
      <c r="P292" s="35"/>
    </row>
    <row r="293" s="7" customFormat="1" ht="22.5" spans="1:16">
      <c r="A293" s="24">
        <v>289</v>
      </c>
      <c r="B293" s="24"/>
      <c r="C293" s="37" t="s">
        <v>9877</v>
      </c>
      <c r="D293" s="28" t="s">
        <v>9878</v>
      </c>
      <c r="E293" s="37" t="s">
        <v>1354</v>
      </c>
      <c r="F293" s="25" t="s">
        <v>8996</v>
      </c>
      <c r="G293" s="37" t="s">
        <v>9000</v>
      </c>
      <c r="H293" s="37" t="s">
        <v>9860</v>
      </c>
      <c r="I293" s="37" t="s">
        <v>9748</v>
      </c>
      <c r="J293" s="33" t="s">
        <v>9003</v>
      </c>
      <c r="K293" s="37" t="s">
        <v>23</v>
      </c>
      <c r="L293" s="57" t="s">
        <v>126</v>
      </c>
      <c r="M293" s="57" t="s">
        <v>6804</v>
      </c>
      <c r="N293" s="34" t="s">
        <v>9879</v>
      </c>
      <c r="O293" s="35"/>
      <c r="P293" s="35"/>
    </row>
    <row r="294" s="7" customFormat="1" ht="22.5" spans="1:16">
      <c r="A294" s="24">
        <v>290</v>
      </c>
      <c r="B294" s="24"/>
      <c r="C294" s="37" t="s">
        <v>9880</v>
      </c>
      <c r="D294" s="38" t="s">
        <v>9881</v>
      </c>
      <c r="E294" s="37" t="s">
        <v>47</v>
      </c>
      <c r="F294" s="25" t="s">
        <v>8996</v>
      </c>
      <c r="G294" s="37" t="s">
        <v>9000</v>
      </c>
      <c r="H294" s="37" t="s">
        <v>9882</v>
      </c>
      <c r="I294" s="37" t="s">
        <v>9883</v>
      </c>
      <c r="J294" s="37" t="s">
        <v>9485</v>
      </c>
      <c r="K294" s="37" t="s">
        <v>465</v>
      </c>
      <c r="L294" s="57" t="s">
        <v>126</v>
      </c>
      <c r="M294" s="57"/>
      <c r="N294" s="34" t="s">
        <v>9884</v>
      </c>
      <c r="O294" s="35"/>
      <c r="P294" s="35"/>
    </row>
    <row r="295" s="7" customFormat="1" ht="22.5" spans="1:16">
      <c r="A295" s="24">
        <v>291</v>
      </c>
      <c r="B295" s="24"/>
      <c r="C295" s="37" t="s">
        <v>9885</v>
      </c>
      <c r="D295" s="38" t="s">
        <v>9886</v>
      </c>
      <c r="E295" s="37" t="s">
        <v>47</v>
      </c>
      <c r="F295" s="25" t="s">
        <v>8996</v>
      </c>
      <c r="G295" s="37" t="s">
        <v>9000</v>
      </c>
      <c r="H295" s="37" t="s">
        <v>9882</v>
      </c>
      <c r="I295" s="37" t="s">
        <v>9883</v>
      </c>
      <c r="J295" s="37" t="s">
        <v>9485</v>
      </c>
      <c r="K295" s="37" t="s">
        <v>465</v>
      </c>
      <c r="L295" s="57" t="s">
        <v>126</v>
      </c>
      <c r="M295" s="57"/>
      <c r="N295" s="34" t="s">
        <v>9887</v>
      </c>
      <c r="O295" s="35"/>
      <c r="P295" s="35"/>
    </row>
    <row r="296" s="7" customFormat="1" ht="22.5" spans="1:16">
      <c r="A296" s="24">
        <v>292</v>
      </c>
      <c r="B296" s="24"/>
      <c r="C296" s="37" t="s">
        <v>9888</v>
      </c>
      <c r="D296" s="38" t="s">
        <v>9889</v>
      </c>
      <c r="E296" s="37" t="s">
        <v>47</v>
      </c>
      <c r="F296" s="25" t="s">
        <v>8996</v>
      </c>
      <c r="G296" s="37" t="s">
        <v>9000</v>
      </c>
      <c r="H296" s="37" t="s">
        <v>9882</v>
      </c>
      <c r="I296" s="37" t="s">
        <v>9883</v>
      </c>
      <c r="J296" s="37" t="s">
        <v>9485</v>
      </c>
      <c r="K296" s="37" t="s">
        <v>465</v>
      </c>
      <c r="L296" s="57" t="s">
        <v>126</v>
      </c>
      <c r="M296" s="57"/>
      <c r="N296" s="34" t="s">
        <v>9890</v>
      </c>
      <c r="O296" s="35"/>
      <c r="P296" s="35"/>
    </row>
    <row r="297" s="7" customFormat="1" ht="22.5" spans="1:16">
      <c r="A297" s="24">
        <v>293</v>
      </c>
      <c r="B297" s="24"/>
      <c r="C297" s="37" t="s">
        <v>9891</v>
      </c>
      <c r="D297" s="38" t="s">
        <v>9892</v>
      </c>
      <c r="E297" s="37" t="s">
        <v>47</v>
      </c>
      <c r="F297" s="25" t="s">
        <v>8996</v>
      </c>
      <c r="G297" s="37" t="s">
        <v>9000</v>
      </c>
      <c r="H297" s="37" t="s">
        <v>9882</v>
      </c>
      <c r="I297" s="37" t="s">
        <v>9883</v>
      </c>
      <c r="J297" s="37" t="s">
        <v>9485</v>
      </c>
      <c r="K297" s="37" t="s">
        <v>465</v>
      </c>
      <c r="L297" s="57" t="s">
        <v>126</v>
      </c>
      <c r="M297" s="57"/>
      <c r="N297" s="34" t="s">
        <v>9893</v>
      </c>
      <c r="O297" s="35"/>
      <c r="P297" s="35"/>
    </row>
    <row r="298" s="7" customFormat="1" ht="22.5" spans="1:16">
      <c r="A298" s="24">
        <v>294</v>
      </c>
      <c r="B298" s="24"/>
      <c r="C298" s="37" t="s">
        <v>9894</v>
      </c>
      <c r="D298" s="38" t="s">
        <v>9895</v>
      </c>
      <c r="E298" s="37" t="s">
        <v>47</v>
      </c>
      <c r="F298" s="25" t="s">
        <v>8996</v>
      </c>
      <c r="G298" s="37" t="s">
        <v>9000</v>
      </c>
      <c r="H298" s="37" t="s">
        <v>9882</v>
      </c>
      <c r="I298" s="37" t="s">
        <v>9883</v>
      </c>
      <c r="J298" s="37" t="s">
        <v>9485</v>
      </c>
      <c r="K298" s="37" t="s">
        <v>465</v>
      </c>
      <c r="L298" s="57" t="s">
        <v>126</v>
      </c>
      <c r="M298" s="57"/>
      <c r="N298" s="34" t="s">
        <v>9896</v>
      </c>
      <c r="O298" s="35"/>
      <c r="P298" s="35"/>
    </row>
    <row r="299" s="7" customFormat="1" ht="22.5" spans="1:16">
      <c r="A299" s="24">
        <v>295</v>
      </c>
      <c r="B299" s="24"/>
      <c r="C299" s="37" t="s">
        <v>9897</v>
      </c>
      <c r="D299" s="38" t="s">
        <v>9898</v>
      </c>
      <c r="E299" s="37" t="s">
        <v>47</v>
      </c>
      <c r="F299" s="25" t="s">
        <v>8996</v>
      </c>
      <c r="G299" s="37" t="s">
        <v>9000</v>
      </c>
      <c r="H299" s="37" t="s">
        <v>9882</v>
      </c>
      <c r="I299" s="37" t="s">
        <v>9883</v>
      </c>
      <c r="J299" s="37" t="s">
        <v>9485</v>
      </c>
      <c r="K299" s="37" t="s">
        <v>465</v>
      </c>
      <c r="L299" s="57" t="s">
        <v>126</v>
      </c>
      <c r="M299" s="57"/>
      <c r="N299" s="34" t="s">
        <v>9899</v>
      </c>
      <c r="O299" s="35"/>
      <c r="P299" s="35"/>
    </row>
    <row r="300" s="7" customFormat="1" ht="22.5" spans="1:16">
      <c r="A300" s="24">
        <v>296</v>
      </c>
      <c r="B300" s="24"/>
      <c r="C300" s="37" t="s">
        <v>9900</v>
      </c>
      <c r="D300" s="38" t="s">
        <v>9901</v>
      </c>
      <c r="E300" s="37" t="s">
        <v>47</v>
      </c>
      <c r="F300" s="25" t="s">
        <v>8996</v>
      </c>
      <c r="G300" s="37" t="s">
        <v>9000</v>
      </c>
      <c r="H300" s="37" t="s">
        <v>9882</v>
      </c>
      <c r="I300" s="37" t="s">
        <v>9883</v>
      </c>
      <c r="J300" s="37" t="s">
        <v>9485</v>
      </c>
      <c r="K300" s="37" t="s">
        <v>465</v>
      </c>
      <c r="L300" s="57" t="s">
        <v>126</v>
      </c>
      <c r="M300" s="57"/>
      <c r="N300" s="34" t="s">
        <v>9902</v>
      </c>
      <c r="O300" s="35"/>
      <c r="P300" s="35"/>
    </row>
    <row r="301" s="7" customFormat="1" ht="22.5" spans="1:16">
      <c r="A301" s="24">
        <v>297</v>
      </c>
      <c r="B301" s="24"/>
      <c r="C301" s="37" t="s">
        <v>9903</v>
      </c>
      <c r="D301" s="38" t="s">
        <v>9904</v>
      </c>
      <c r="E301" s="37" t="s">
        <v>47</v>
      </c>
      <c r="F301" s="25" t="s">
        <v>8996</v>
      </c>
      <c r="G301" s="37" t="s">
        <v>9000</v>
      </c>
      <c r="H301" s="37" t="s">
        <v>9882</v>
      </c>
      <c r="I301" s="37" t="s">
        <v>9883</v>
      </c>
      <c r="J301" s="37" t="s">
        <v>9485</v>
      </c>
      <c r="K301" s="37" t="s">
        <v>465</v>
      </c>
      <c r="L301" s="57" t="s">
        <v>126</v>
      </c>
      <c r="M301" s="57"/>
      <c r="N301" s="34" t="s">
        <v>9905</v>
      </c>
      <c r="O301" s="35"/>
      <c r="P301" s="35"/>
    </row>
    <row r="302" s="7" customFormat="1" ht="22.5" spans="1:16">
      <c r="A302" s="24">
        <v>298</v>
      </c>
      <c r="B302" s="24"/>
      <c r="C302" s="37" t="s">
        <v>9906</v>
      </c>
      <c r="D302" s="38" t="s">
        <v>9907</v>
      </c>
      <c r="E302" s="37" t="s">
        <v>47</v>
      </c>
      <c r="F302" s="25" t="s">
        <v>8996</v>
      </c>
      <c r="G302" s="37" t="s">
        <v>9000</v>
      </c>
      <c r="H302" s="37" t="s">
        <v>9882</v>
      </c>
      <c r="I302" s="37" t="s">
        <v>9883</v>
      </c>
      <c r="J302" s="37" t="s">
        <v>9485</v>
      </c>
      <c r="K302" s="37" t="s">
        <v>465</v>
      </c>
      <c r="L302" s="57" t="s">
        <v>126</v>
      </c>
      <c r="M302" s="57"/>
      <c r="N302" s="34" t="s">
        <v>9908</v>
      </c>
      <c r="O302" s="35"/>
      <c r="P302" s="35"/>
    </row>
    <row r="303" s="7" customFormat="1" ht="22.5" spans="1:16">
      <c r="A303" s="24">
        <v>299</v>
      </c>
      <c r="B303" s="24"/>
      <c r="C303" s="37" t="s">
        <v>9909</v>
      </c>
      <c r="D303" s="38" t="s">
        <v>9910</v>
      </c>
      <c r="E303" s="37" t="s">
        <v>47</v>
      </c>
      <c r="F303" s="25" t="s">
        <v>8996</v>
      </c>
      <c r="G303" s="37" t="s">
        <v>9000</v>
      </c>
      <c r="H303" s="37" t="s">
        <v>9882</v>
      </c>
      <c r="I303" s="37" t="s">
        <v>9883</v>
      </c>
      <c r="J303" s="37" t="s">
        <v>9485</v>
      </c>
      <c r="K303" s="37" t="s">
        <v>465</v>
      </c>
      <c r="L303" s="57" t="s">
        <v>126</v>
      </c>
      <c r="M303" s="57"/>
      <c r="N303" s="34" t="s">
        <v>9911</v>
      </c>
      <c r="O303" s="35"/>
      <c r="P303" s="35"/>
    </row>
    <row r="304" s="7" customFormat="1" ht="22.5" spans="1:16">
      <c r="A304" s="24">
        <v>300</v>
      </c>
      <c r="B304" s="24"/>
      <c r="C304" s="37" t="s">
        <v>9912</v>
      </c>
      <c r="D304" s="38" t="s">
        <v>9913</v>
      </c>
      <c r="E304" s="37" t="s">
        <v>47</v>
      </c>
      <c r="F304" s="25" t="s">
        <v>8996</v>
      </c>
      <c r="G304" s="37" t="s">
        <v>9000</v>
      </c>
      <c r="H304" s="37" t="s">
        <v>9882</v>
      </c>
      <c r="I304" s="37" t="s">
        <v>9883</v>
      </c>
      <c r="J304" s="37" t="s">
        <v>9485</v>
      </c>
      <c r="K304" s="37" t="s">
        <v>465</v>
      </c>
      <c r="L304" s="57" t="s">
        <v>126</v>
      </c>
      <c r="M304" s="57"/>
      <c r="N304" s="34" t="s">
        <v>9914</v>
      </c>
      <c r="O304" s="35"/>
      <c r="P304" s="35"/>
    </row>
    <row r="305" s="7" customFormat="1" ht="22.5" spans="1:16">
      <c r="A305" s="24">
        <v>301</v>
      </c>
      <c r="B305" s="24"/>
      <c r="C305" s="37" t="s">
        <v>9915</v>
      </c>
      <c r="D305" s="38" t="s">
        <v>9916</v>
      </c>
      <c r="E305" s="37" t="s">
        <v>47</v>
      </c>
      <c r="F305" s="25" t="s">
        <v>8996</v>
      </c>
      <c r="G305" s="37" t="s">
        <v>9000</v>
      </c>
      <c r="H305" s="37" t="s">
        <v>9882</v>
      </c>
      <c r="I305" s="37" t="s">
        <v>9883</v>
      </c>
      <c r="J305" s="37" t="s">
        <v>9485</v>
      </c>
      <c r="K305" s="37" t="s">
        <v>465</v>
      </c>
      <c r="L305" s="57" t="s">
        <v>126</v>
      </c>
      <c r="M305" s="57"/>
      <c r="N305" s="34" t="s">
        <v>9917</v>
      </c>
      <c r="O305" s="35"/>
      <c r="P305" s="35"/>
    </row>
    <row r="306" s="7" customFormat="1" ht="22.5" spans="1:16">
      <c r="A306" s="24">
        <v>302</v>
      </c>
      <c r="B306" s="24"/>
      <c r="C306" s="37" t="s">
        <v>9918</v>
      </c>
      <c r="D306" s="38" t="s">
        <v>9919</v>
      </c>
      <c r="E306" s="37" t="s">
        <v>47</v>
      </c>
      <c r="F306" s="25" t="s">
        <v>8996</v>
      </c>
      <c r="G306" s="37" t="s">
        <v>9000</v>
      </c>
      <c r="H306" s="37" t="s">
        <v>9882</v>
      </c>
      <c r="I306" s="37" t="s">
        <v>9883</v>
      </c>
      <c r="J306" s="37" t="s">
        <v>9485</v>
      </c>
      <c r="K306" s="37" t="s">
        <v>465</v>
      </c>
      <c r="L306" s="57" t="s">
        <v>126</v>
      </c>
      <c r="M306" s="57"/>
      <c r="N306" s="34" t="s">
        <v>9920</v>
      </c>
      <c r="O306" s="35"/>
      <c r="P306" s="35"/>
    </row>
    <row r="307" s="7" customFormat="1" ht="22.5" spans="1:16">
      <c r="A307" s="24">
        <v>303</v>
      </c>
      <c r="B307" s="24"/>
      <c r="C307" s="37" t="s">
        <v>9921</v>
      </c>
      <c r="D307" s="38" t="s">
        <v>9922</v>
      </c>
      <c r="E307" s="37" t="s">
        <v>47</v>
      </c>
      <c r="F307" s="25" t="s">
        <v>8996</v>
      </c>
      <c r="G307" s="37" t="s">
        <v>9000</v>
      </c>
      <c r="H307" s="37" t="s">
        <v>9882</v>
      </c>
      <c r="I307" s="37" t="s">
        <v>9883</v>
      </c>
      <c r="J307" s="37" t="s">
        <v>9485</v>
      </c>
      <c r="K307" s="37" t="s">
        <v>465</v>
      </c>
      <c r="L307" s="57" t="s">
        <v>126</v>
      </c>
      <c r="M307" s="57"/>
      <c r="N307" s="34" t="s">
        <v>9923</v>
      </c>
      <c r="O307" s="35"/>
      <c r="P307" s="35"/>
    </row>
    <row r="308" s="7" customFormat="1" ht="22.5" spans="1:16">
      <c r="A308" s="24">
        <v>304</v>
      </c>
      <c r="B308" s="24"/>
      <c r="C308" s="37" t="s">
        <v>9924</v>
      </c>
      <c r="D308" s="38" t="s">
        <v>9925</v>
      </c>
      <c r="E308" s="37" t="s">
        <v>47</v>
      </c>
      <c r="F308" s="25" t="s">
        <v>8996</v>
      </c>
      <c r="G308" s="37" t="s">
        <v>9000</v>
      </c>
      <c r="H308" s="37" t="s">
        <v>9882</v>
      </c>
      <c r="I308" s="37" t="s">
        <v>9883</v>
      </c>
      <c r="J308" s="37" t="s">
        <v>9485</v>
      </c>
      <c r="K308" s="37" t="s">
        <v>465</v>
      </c>
      <c r="L308" s="57" t="s">
        <v>126</v>
      </c>
      <c r="M308" s="57"/>
      <c r="N308" s="34" t="s">
        <v>9926</v>
      </c>
      <c r="O308" s="35"/>
      <c r="P308" s="35"/>
    </row>
    <row r="309" s="7" customFormat="1" ht="22.5" spans="1:16">
      <c r="A309" s="24">
        <v>305</v>
      </c>
      <c r="B309" s="24"/>
      <c r="C309" s="37" t="s">
        <v>9927</v>
      </c>
      <c r="D309" s="38" t="s">
        <v>9928</v>
      </c>
      <c r="E309" s="37" t="s">
        <v>47</v>
      </c>
      <c r="F309" s="25" t="s">
        <v>8996</v>
      </c>
      <c r="G309" s="37" t="s">
        <v>9000</v>
      </c>
      <c r="H309" s="37" t="s">
        <v>9882</v>
      </c>
      <c r="I309" s="37" t="s">
        <v>9883</v>
      </c>
      <c r="J309" s="37" t="s">
        <v>9485</v>
      </c>
      <c r="K309" s="37" t="s">
        <v>465</v>
      </c>
      <c r="L309" s="57" t="s">
        <v>126</v>
      </c>
      <c r="M309" s="57"/>
      <c r="N309" s="34" t="s">
        <v>9929</v>
      </c>
      <c r="O309" s="35"/>
      <c r="P309" s="35"/>
    </row>
    <row r="310" s="7" customFormat="1" ht="22.5" spans="1:16">
      <c r="A310" s="24">
        <v>306</v>
      </c>
      <c r="B310" s="24"/>
      <c r="C310" s="37" t="s">
        <v>9930</v>
      </c>
      <c r="D310" s="38">
        <v>1998228201</v>
      </c>
      <c r="E310" s="37" t="s">
        <v>47</v>
      </c>
      <c r="F310" s="25" t="s">
        <v>8996</v>
      </c>
      <c r="G310" s="37" t="s">
        <v>9000</v>
      </c>
      <c r="H310" s="37" t="s">
        <v>9882</v>
      </c>
      <c r="I310" s="37" t="s">
        <v>9883</v>
      </c>
      <c r="J310" s="37" t="s">
        <v>9485</v>
      </c>
      <c r="K310" s="37" t="s">
        <v>465</v>
      </c>
      <c r="L310" s="57" t="s">
        <v>126</v>
      </c>
      <c r="M310" s="57"/>
      <c r="N310" s="34" t="s">
        <v>9931</v>
      </c>
      <c r="O310" s="35"/>
      <c r="P310" s="35"/>
    </row>
    <row r="311" s="7" customFormat="1" ht="22.5" spans="1:16">
      <c r="A311" s="24">
        <v>307</v>
      </c>
      <c r="B311" s="24"/>
      <c r="C311" s="37" t="s">
        <v>9932</v>
      </c>
      <c r="D311" s="38" t="s">
        <v>9933</v>
      </c>
      <c r="E311" s="37" t="s">
        <v>47</v>
      </c>
      <c r="F311" s="25" t="s">
        <v>8996</v>
      </c>
      <c r="G311" s="37" t="s">
        <v>9000</v>
      </c>
      <c r="H311" s="37" t="s">
        <v>9882</v>
      </c>
      <c r="I311" s="37" t="s">
        <v>9883</v>
      </c>
      <c r="J311" s="37" t="s">
        <v>9485</v>
      </c>
      <c r="K311" s="37" t="s">
        <v>465</v>
      </c>
      <c r="L311" s="57" t="s">
        <v>126</v>
      </c>
      <c r="M311" s="57"/>
      <c r="N311" s="34" t="s">
        <v>9934</v>
      </c>
      <c r="O311" s="35"/>
      <c r="P311" s="35"/>
    </row>
    <row r="312" s="7" customFormat="1" ht="22.5" spans="1:16">
      <c r="A312" s="24">
        <v>308</v>
      </c>
      <c r="B312" s="24"/>
      <c r="C312" s="37" t="s">
        <v>9935</v>
      </c>
      <c r="D312" s="38" t="s">
        <v>9933</v>
      </c>
      <c r="E312" s="37" t="s">
        <v>47</v>
      </c>
      <c r="F312" s="25" t="s">
        <v>8996</v>
      </c>
      <c r="G312" s="37" t="s">
        <v>9000</v>
      </c>
      <c r="H312" s="37" t="s">
        <v>9882</v>
      </c>
      <c r="I312" s="37" t="s">
        <v>9883</v>
      </c>
      <c r="J312" s="37" t="s">
        <v>9485</v>
      </c>
      <c r="K312" s="37" t="s">
        <v>465</v>
      </c>
      <c r="L312" s="57" t="s">
        <v>126</v>
      </c>
      <c r="M312" s="57"/>
      <c r="N312" s="34" t="s">
        <v>9936</v>
      </c>
      <c r="O312" s="35"/>
      <c r="P312" s="35"/>
    </row>
    <row r="313" s="7" customFormat="1" ht="22.5" spans="1:16">
      <c r="A313" s="24">
        <v>309</v>
      </c>
      <c r="B313" s="24"/>
      <c r="C313" s="37" t="s">
        <v>9937</v>
      </c>
      <c r="D313" s="38" t="s">
        <v>9933</v>
      </c>
      <c r="E313" s="37" t="s">
        <v>47</v>
      </c>
      <c r="F313" s="25" t="s">
        <v>8996</v>
      </c>
      <c r="G313" s="37" t="s">
        <v>9000</v>
      </c>
      <c r="H313" s="37" t="s">
        <v>9882</v>
      </c>
      <c r="I313" s="37" t="s">
        <v>9883</v>
      </c>
      <c r="J313" s="37" t="s">
        <v>9485</v>
      </c>
      <c r="K313" s="37" t="s">
        <v>465</v>
      </c>
      <c r="L313" s="57" t="s">
        <v>126</v>
      </c>
      <c r="M313" s="57"/>
      <c r="N313" s="34" t="s">
        <v>9938</v>
      </c>
      <c r="O313" s="35"/>
      <c r="P313" s="35"/>
    </row>
    <row r="314" s="7" customFormat="1" ht="22.5" spans="1:16">
      <c r="A314" s="24">
        <v>310</v>
      </c>
      <c r="B314" s="24"/>
      <c r="C314" s="37" t="s">
        <v>9939</v>
      </c>
      <c r="D314" s="38" t="s">
        <v>9933</v>
      </c>
      <c r="E314" s="37" t="s">
        <v>47</v>
      </c>
      <c r="F314" s="25" t="s">
        <v>8996</v>
      </c>
      <c r="G314" s="37" t="s">
        <v>9000</v>
      </c>
      <c r="H314" s="37" t="s">
        <v>9882</v>
      </c>
      <c r="I314" s="37" t="s">
        <v>9883</v>
      </c>
      <c r="J314" s="37" t="s">
        <v>9485</v>
      </c>
      <c r="K314" s="37" t="s">
        <v>465</v>
      </c>
      <c r="L314" s="57" t="s">
        <v>126</v>
      </c>
      <c r="M314" s="57"/>
      <c r="N314" s="34" t="s">
        <v>9940</v>
      </c>
      <c r="O314" s="35"/>
      <c r="P314" s="35"/>
    </row>
    <row r="315" s="7" customFormat="1" ht="22.5" spans="1:16">
      <c r="A315" s="24">
        <v>311</v>
      </c>
      <c r="B315" s="24"/>
      <c r="C315" s="37" t="s">
        <v>9941</v>
      </c>
      <c r="D315" s="38" t="s">
        <v>9933</v>
      </c>
      <c r="E315" s="37" t="s">
        <v>47</v>
      </c>
      <c r="F315" s="25" t="s">
        <v>8996</v>
      </c>
      <c r="G315" s="37" t="s">
        <v>9000</v>
      </c>
      <c r="H315" s="37" t="s">
        <v>9882</v>
      </c>
      <c r="I315" s="37" t="s">
        <v>9883</v>
      </c>
      <c r="J315" s="37" t="s">
        <v>9485</v>
      </c>
      <c r="K315" s="37" t="s">
        <v>465</v>
      </c>
      <c r="L315" s="57" t="s">
        <v>126</v>
      </c>
      <c r="M315" s="57"/>
      <c r="N315" s="34" t="s">
        <v>9942</v>
      </c>
      <c r="O315" s="35"/>
      <c r="P315" s="35"/>
    </row>
    <row r="316" s="7" customFormat="1" ht="22.5" spans="1:16">
      <c r="A316" s="24">
        <v>312</v>
      </c>
      <c r="B316" s="24"/>
      <c r="C316" s="37" t="s">
        <v>9943</v>
      </c>
      <c r="D316" s="38" t="s">
        <v>9944</v>
      </c>
      <c r="E316" s="37" t="s">
        <v>47</v>
      </c>
      <c r="F316" s="25" t="s">
        <v>8996</v>
      </c>
      <c r="G316" s="37" t="s">
        <v>9000</v>
      </c>
      <c r="H316" s="37" t="s">
        <v>9882</v>
      </c>
      <c r="I316" s="37" t="s">
        <v>9883</v>
      </c>
      <c r="J316" s="37" t="s">
        <v>9485</v>
      </c>
      <c r="K316" s="37" t="s">
        <v>465</v>
      </c>
      <c r="L316" s="57" t="s">
        <v>126</v>
      </c>
      <c r="M316" s="57"/>
      <c r="N316" s="34" t="s">
        <v>9945</v>
      </c>
      <c r="O316" s="35"/>
      <c r="P316" s="35"/>
    </row>
    <row r="317" s="7" customFormat="1" ht="22.5" spans="1:16">
      <c r="A317" s="24">
        <v>313</v>
      </c>
      <c r="B317" s="24"/>
      <c r="C317" s="37" t="s">
        <v>9946</v>
      </c>
      <c r="D317" s="38" t="s">
        <v>9925</v>
      </c>
      <c r="E317" s="37" t="s">
        <v>47</v>
      </c>
      <c r="F317" s="25" t="s">
        <v>8996</v>
      </c>
      <c r="G317" s="37" t="s">
        <v>9000</v>
      </c>
      <c r="H317" s="37" t="s">
        <v>9882</v>
      </c>
      <c r="I317" s="37" t="s">
        <v>9883</v>
      </c>
      <c r="J317" s="37" t="s">
        <v>9485</v>
      </c>
      <c r="K317" s="37" t="s">
        <v>465</v>
      </c>
      <c r="L317" s="57" t="s">
        <v>126</v>
      </c>
      <c r="M317" s="57"/>
      <c r="N317" s="34" t="s">
        <v>9947</v>
      </c>
      <c r="O317" s="35"/>
      <c r="P317" s="35"/>
    </row>
    <row r="318" s="7" customFormat="1" ht="22.5" spans="1:16">
      <c r="A318" s="24">
        <v>314</v>
      </c>
      <c r="B318" s="24"/>
      <c r="C318" s="37" t="s">
        <v>9948</v>
      </c>
      <c r="D318" s="38" t="s">
        <v>9949</v>
      </c>
      <c r="E318" s="37" t="s">
        <v>47</v>
      </c>
      <c r="F318" s="25" t="s">
        <v>8996</v>
      </c>
      <c r="G318" s="37" t="s">
        <v>9000</v>
      </c>
      <c r="H318" s="37" t="s">
        <v>9882</v>
      </c>
      <c r="I318" s="37" t="s">
        <v>9883</v>
      </c>
      <c r="J318" s="37" t="s">
        <v>9485</v>
      </c>
      <c r="K318" s="37" t="s">
        <v>465</v>
      </c>
      <c r="L318" s="57" t="s">
        <v>126</v>
      </c>
      <c r="M318" s="57"/>
      <c r="N318" s="34" t="s">
        <v>9950</v>
      </c>
      <c r="O318" s="35"/>
      <c r="P318" s="35"/>
    </row>
    <row r="319" s="7" customFormat="1" ht="22.5" spans="1:16">
      <c r="A319" s="24">
        <v>315</v>
      </c>
      <c r="B319" s="24"/>
      <c r="C319" s="37" t="s">
        <v>9951</v>
      </c>
      <c r="D319" s="38" t="s">
        <v>9952</v>
      </c>
      <c r="E319" s="37" t="s">
        <v>47</v>
      </c>
      <c r="F319" s="25" t="s">
        <v>8996</v>
      </c>
      <c r="G319" s="37" t="s">
        <v>9000</v>
      </c>
      <c r="H319" s="37" t="s">
        <v>9882</v>
      </c>
      <c r="I319" s="37" t="s">
        <v>9883</v>
      </c>
      <c r="J319" s="37" t="s">
        <v>9485</v>
      </c>
      <c r="K319" s="37" t="s">
        <v>465</v>
      </c>
      <c r="L319" s="57" t="s">
        <v>126</v>
      </c>
      <c r="M319" s="57"/>
      <c r="N319" s="34" t="s">
        <v>9953</v>
      </c>
      <c r="O319" s="35"/>
      <c r="P319" s="35"/>
    </row>
    <row r="320" s="7" customFormat="1" ht="22.5" spans="1:16">
      <c r="A320" s="24">
        <v>316</v>
      </c>
      <c r="B320" s="24"/>
      <c r="C320" s="37" t="s">
        <v>9954</v>
      </c>
      <c r="D320" s="38" t="s">
        <v>9955</v>
      </c>
      <c r="E320" s="37" t="s">
        <v>47</v>
      </c>
      <c r="F320" s="25" t="s">
        <v>8996</v>
      </c>
      <c r="G320" s="37" t="s">
        <v>9000</v>
      </c>
      <c r="H320" s="37" t="s">
        <v>9882</v>
      </c>
      <c r="I320" s="37" t="s">
        <v>9883</v>
      </c>
      <c r="J320" s="37" t="s">
        <v>9485</v>
      </c>
      <c r="K320" s="37" t="s">
        <v>465</v>
      </c>
      <c r="L320" s="57" t="s">
        <v>126</v>
      </c>
      <c r="M320" s="57"/>
      <c r="N320" s="34" t="s">
        <v>9956</v>
      </c>
      <c r="O320" s="35"/>
      <c r="P320" s="35"/>
    </row>
    <row r="321" s="7" customFormat="1" ht="22.5" spans="1:16">
      <c r="A321" s="24">
        <v>317</v>
      </c>
      <c r="B321" s="24"/>
      <c r="C321" s="37" t="s">
        <v>9957</v>
      </c>
      <c r="D321" s="38" t="s">
        <v>9958</v>
      </c>
      <c r="E321" s="37" t="s">
        <v>47</v>
      </c>
      <c r="F321" s="25" t="s">
        <v>8996</v>
      </c>
      <c r="G321" s="37" t="s">
        <v>9000</v>
      </c>
      <c r="H321" s="37" t="s">
        <v>9882</v>
      </c>
      <c r="I321" s="37" t="s">
        <v>9883</v>
      </c>
      <c r="J321" s="37" t="s">
        <v>9485</v>
      </c>
      <c r="K321" s="37" t="s">
        <v>465</v>
      </c>
      <c r="L321" s="57" t="s">
        <v>126</v>
      </c>
      <c r="M321" s="57"/>
      <c r="N321" s="34" t="s">
        <v>9959</v>
      </c>
      <c r="O321" s="35"/>
      <c r="P321" s="35"/>
    </row>
    <row r="322" s="7" customFormat="1" ht="22.5" spans="1:16">
      <c r="A322" s="24">
        <v>318</v>
      </c>
      <c r="B322" s="24"/>
      <c r="C322" s="37" t="s">
        <v>9960</v>
      </c>
      <c r="D322" s="38" t="s">
        <v>9961</v>
      </c>
      <c r="E322" s="37" t="s">
        <v>47</v>
      </c>
      <c r="F322" s="25" t="s">
        <v>8996</v>
      </c>
      <c r="G322" s="37" t="s">
        <v>9000</v>
      </c>
      <c r="H322" s="37" t="s">
        <v>9882</v>
      </c>
      <c r="I322" s="37" t="s">
        <v>9883</v>
      </c>
      <c r="J322" s="37" t="s">
        <v>9485</v>
      </c>
      <c r="K322" s="37" t="s">
        <v>465</v>
      </c>
      <c r="L322" s="57" t="s">
        <v>126</v>
      </c>
      <c r="M322" s="57"/>
      <c r="N322" s="34" t="s">
        <v>9962</v>
      </c>
      <c r="O322" s="35"/>
      <c r="P322" s="35"/>
    </row>
    <row r="323" s="7" customFormat="1" ht="22.5" spans="1:16">
      <c r="A323" s="24">
        <v>319</v>
      </c>
      <c r="B323" s="24"/>
      <c r="C323" s="37" t="s">
        <v>9963</v>
      </c>
      <c r="D323" s="46" t="s">
        <v>9964</v>
      </c>
      <c r="E323" s="37" t="s">
        <v>461</v>
      </c>
      <c r="F323" s="25" t="s">
        <v>8996</v>
      </c>
      <c r="G323" s="37" t="s">
        <v>9000</v>
      </c>
      <c r="H323" s="37" t="s">
        <v>9602</v>
      </c>
      <c r="I323" s="37" t="s">
        <v>9883</v>
      </c>
      <c r="J323" s="37" t="s">
        <v>9485</v>
      </c>
      <c r="K323" s="37" t="s">
        <v>465</v>
      </c>
      <c r="L323" s="57" t="s">
        <v>126</v>
      </c>
      <c r="M323" s="57" t="s">
        <v>6957</v>
      </c>
      <c r="N323" s="34" t="s">
        <v>9965</v>
      </c>
      <c r="O323" s="35"/>
      <c r="P323" s="35"/>
    </row>
    <row r="324" s="7" customFormat="1" ht="33.75" spans="1:16">
      <c r="A324" s="24">
        <v>320</v>
      </c>
      <c r="B324" s="24"/>
      <c r="C324" s="59" t="s">
        <v>9966</v>
      </c>
      <c r="D324" s="46" t="s">
        <v>9967</v>
      </c>
      <c r="E324" s="37" t="s">
        <v>47</v>
      </c>
      <c r="F324" s="25" t="s">
        <v>8996</v>
      </c>
      <c r="G324" s="37" t="s">
        <v>9000</v>
      </c>
      <c r="H324" s="37" t="s">
        <v>9602</v>
      </c>
      <c r="I324" s="37" t="s">
        <v>9883</v>
      </c>
      <c r="J324" s="37" t="s">
        <v>9485</v>
      </c>
      <c r="K324" s="37" t="s">
        <v>465</v>
      </c>
      <c r="L324" s="57" t="s">
        <v>126</v>
      </c>
      <c r="M324" s="57" t="s">
        <v>6957</v>
      </c>
      <c r="N324" s="34" t="s">
        <v>9968</v>
      </c>
      <c r="O324" s="35"/>
      <c r="P324" s="35"/>
    </row>
    <row r="325" s="7" customFormat="1" ht="56.25" spans="1:16">
      <c r="A325" s="24">
        <v>321</v>
      </c>
      <c r="B325" s="24"/>
      <c r="C325" s="37" t="s">
        <v>8510</v>
      </c>
      <c r="D325" s="46" t="s">
        <v>9969</v>
      </c>
      <c r="E325" s="37" t="s">
        <v>47</v>
      </c>
      <c r="F325" s="25" t="s">
        <v>8996</v>
      </c>
      <c r="G325" s="37" t="s">
        <v>9000</v>
      </c>
      <c r="H325" s="37" t="s">
        <v>9602</v>
      </c>
      <c r="I325" s="37" t="s">
        <v>9883</v>
      </c>
      <c r="J325" s="37" t="s">
        <v>9485</v>
      </c>
      <c r="K325" s="37" t="s">
        <v>465</v>
      </c>
      <c r="L325" s="57" t="s">
        <v>126</v>
      </c>
      <c r="M325" s="57" t="s">
        <v>6957</v>
      </c>
      <c r="N325" s="34" t="s">
        <v>9970</v>
      </c>
      <c r="O325" s="35"/>
      <c r="P325" s="35"/>
    </row>
    <row r="326" s="7" customFormat="1" ht="33.75" spans="1:16">
      <c r="A326" s="24">
        <v>322</v>
      </c>
      <c r="B326" s="24"/>
      <c r="C326" s="37" t="s">
        <v>9971</v>
      </c>
      <c r="D326" s="46" t="s">
        <v>9972</v>
      </c>
      <c r="E326" s="37" t="s">
        <v>67</v>
      </c>
      <c r="F326" s="25" t="s">
        <v>8996</v>
      </c>
      <c r="G326" s="37" t="s">
        <v>9000</v>
      </c>
      <c r="H326" s="37" t="s">
        <v>9602</v>
      </c>
      <c r="I326" s="37" t="s">
        <v>9883</v>
      </c>
      <c r="J326" s="37" t="s">
        <v>9485</v>
      </c>
      <c r="K326" s="37" t="s">
        <v>465</v>
      </c>
      <c r="L326" s="57" t="s">
        <v>126</v>
      </c>
      <c r="M326" s="57" t="s">
        <v>6957</v>
      </c>
      <c r="N326" s="34" t="s">
        <v>9973</v>
      </c>
      <c r="O326" s="35"/>
      <c r="P326" s="35"/>
    </row>
    <row r="327" s="7" customFormat="1" ht="22.5" spans="1:16">
      <c r="A327" s="24">
        <v>323</v>
      </c>
      <c r="B327" s="24"/>
      <c r="C327" s="37" t="s">
        <v>9974</v>
      </c>
      <c r="D327" s="38" t="s">
        <v>9975</v>
      </c>
      <c r="E327" s="37" t="s">
        <v>47</v>
      </c>
      <c r="F327" s="25" t="s">
        <v>8996</v>
      </c>
      <c r="G327" s="37" t="s">
        <v>9000</v>
      </c>
      <c r="H327" s="37" t="s">
        <v>9602</v>
      </c>
      <c r="I327" s="37" t="s">
        <v>9883</v>
      </c>
      <c r="J327" s="37" t="s">
        <v>9485</v>
      </c>
      <c r="K327" s="37" t="s">
        <v>465</v>
      </c>
      <c r="L327" s="57" t="s">
        <v>126</v>
      </c>
      <c r="M327" s="57"/>
      <c r="N327" s="34" t="s">
        <v>9976</v>
      </c>
      <c r="O327" s="35"/>
      <c r="P327" s="35"/>
    </row>
    <row r="328" s="7" customFormat="1" ht="22.5" spans="1:16">
      <c r="A328" s="24">
        <v>324</v>
      </c>
      <c r="B328" s="24"/>
      <c r="C328" s="37" t="s">
        <v>9977</v>
      </c>
      <c r="D328" s="38" t="s">
        <v>9488</v>
      </c>
      <c r="E328" s="37" t="s">
        <v>47</v>
      </c>
      <c r="F328" s="25" t="s">
        <v>8996</v>
      </c>
      <c r="G328" s="37" t="s">
        <v>9000</v>
      </c>
      <c r="H328" s="37" t="s">
        <v>9978</v>
      </c>
      <c r="I328" s="37" t="s">
        <v>9883</v>
      </c>
      <c r="J328" s="37" t="s">
        <v>9485</v>
      </c>
      <c r="K328" s="37" t="s">
        <v>465</v>
      </c>
      <c r="L328" s="57" t="s">
        <v>126</v>
      </c>
      <c r="M328" s="57"/>
      <c r="N328" s="34" t="s">
        <v>9979</v>
      </c>
      <c r="O328" s="35"/>
      <c r="P328" s="35"/>
    </row>
    <row r="329" s="7" customFormat="1" ht="22.5" spans="1:16">
      <c r="A329" s="24">
        <v>325</v>
      </c>
      <c r="B329" s="24"/>
      <c r="C329" s="37" t="s">
        <v>9980</v>
      </c>
      <c r="D329" s="38" t="s">
        <v>9981</v>
      </c>
      <c r="E329" s="37" t="s">
        <v>47</v>
      </c>
      <c r="F329" s="25" t="s">
        <v>8996</v>
      </c>
      <c r="G329" s="37" t="s">
        <v>9000</v>
      </c>
      <c r="H329" s="37" t="s">
        <v>9978</v>
      </c>
      <c r="I329" s="37" t="s">
        <v>9883</v>
      </c>
      <c r="J329" s="37" t="s">
        <v>9485</v>
      </c>
      <c r="K329" s="37" t="s">
        <v>465</v>
      </c>
      <c r="L329" s="57" t="s">
        <v>126</v>
      </c>
      <c r="M329" s="57"/>
      <c r="N329" s="34" t="s">
        <v>9982</v>
      </c>
      <c r="O329" s="35"/>
      <c r="P329" s="35"/>
    </row>
    <row r="330" s="7" customFormat="1" ht="22.5" spans="1:16">
      <c r="A330" s="24">
        <v>326</v>
      </c>
      <c r="B330" s="24"/>
      <c r="C330" s="37" t="s">
        <v>9983</v>
      </c>
      <c r="D330" s="38" t="s">
        <v>9984</v>
      </c>
      <c r="E330" s="37" t="s">
        <v>47</v>
      </c>
      <c r="F330" s="25" t="s">
        <v>8996</v>
      </c>
      <c r="G330" s="37" t="s">
        <v>9000</v>
      </c>
      <c r="H330" s="37" t="s">
        <v>9978</v>
      </c>
      <c r="I330" s="37" t="s">
        <v>9883</v>
      </c>
      <c r="J330" s="37" t="s">
        <v>9485</v>
      </c>
      <c r="K330" s="37" t="s">
        <v>465</v>
      </c>
      <c r="L330" s="57" t="s">
        <v>126</v>
      </c>
      <c r="M330" s="57"/>
      <c r="N330" s="34" t="s">
        <v>9985</v>
      </c>
      <c r="O330" s="35"/>
      <c r="P330" s="35"/>
    </row>
    <row r="331" s="7" customFormat="1" ht="22.5" spans="1:16">
      <c r="A331" s="24">
        <v>327</v>
      </c>
      <c r="B331" s="24" t="s">
        <v>9394</v>
      </c>
      <c r="C331" s="37" t="s">
        <v>9986</v>
      </c>
      <c r="D331" s="38" t="s">
        <v>3083</v>
      </c>
      <c r="E331" s="37" t="s">
        <v>47</v>
      </c>
      <c r="F331" s="25" t="s">
        <v>8996</v>
      </c>
      <c r="G331" s="37" t="s">
        <v>9000</v>
      </c>
      <c r="H331" s="37" t="s">
        <v>9978</v>
      </c>
      <c r="I331" s="37" t="s">
        <v>9883</v>
      </c>
      <c r="J331" s="37" t="s">
        <v>9485</v>
      </c>
      <c r="K331" s="37" t="s">
        <v>465</v>
      </c>
      <c r="L331" s="57" t="s">
        <v>126</v>
      </c>
      <c r="M331" s="57"/>
      <c r="N331" s="34" t="s">
        <v>9987</v>
      </c>
      <c r="O331" s="35"/>
      <c r="P331" s="35"/>
    </row>
    <row r="332" s="7" customFormat="1" ht="22.5" spans="1:16">
      <c r="A332" s="24">
        <v>328</v>
      </c>
      <c r="B332" s="24"/>
      <c r="C332" s="37" t="s">
        <v>9988</v>
      </c>
      <c r="D332" s="38" t="s">
        <v>9989</v>
      </c>
      <c r="E332" s="37" t="s">
        <v>47</v>
      </c>
      <c r="F332" s="25" t="s">
        <v>8996</v>
      </c>
      <c r="G332" s="37" t="s">
        <v>9000</v>
      </c>
      <c r="H332" s="37" t="s">
        <v>9978</v>
      </c>
      <c r="I332" s="37" t="s">
        <v>9883</v>
      </c>
      <c r="J332" s="37" t="s">
        <v>9485</v>
      </c>
      <c r="K332" s="37" t="s">
        <v>465</v>
      </c>
      <c r="L332" s="57" t="s">
        <v>126</v>
      </c>
      <c r="M332" s="57"/>
      <c r="N332" s="34" t="s">
        <v>9990</v>
      </c>
      <c r="O332" s="35"/>
      <c r="P332" s="35"/>
    </row>
    <row r="333" s="7" customFormat="1" ht="22.5" spans="1:16">
      <c r="A333" s="24">
        <v>329</v>
      </c>
      <c r="B333" s="24"/>
      <c r="C333" s="37" t="s">
        <v>9991</v>
      </c>
      <c r="D333" s="38" t="s">
        <v>9992</v>
      </c>
      <c r="E333" s="37" t="s">
        <v>47</v>
      </c>
      <c r="F333" s="25" t="s">
        <v>8996</v>
      </c>
      <c r="G333" s="37" t="s">
        <v>9000</v>
      </c>
      <c r="H333" s="37" t="s">
        <v>9978</v>
      </c>
      <c r="I333" s="37" t="s">
        <v>9883</v>
      </c>
      <c r="J333" s="37" t="s">
        <v>9485</v>
      </c>
      <c r="K333" s="37" t="s">
        <v>465</v>
      </c>
      <c r="L333" s="57" t="s">
        <v>126</v>
      </c>
      <c r="M333" s="57"/>
      <c r="N333" s="34" t="s">
        <v>9993</v>
      </c>
      <c r="O333" s="35"/>
      <c r="P333" s="35"/>
    </row>
    <row r="334" s="7" customFormat="1" ht="22.5" spans="1:16">
      <c r="A334" s="24">
        <v>330</v>
      </c>
      <c r="B334" s="24"/>
      <c r="C334" s="37" t="s">
        <v>9994</v>
      </c>
      <c r="D334" s="38" t="s">
        <v>9995</v>
      </c>
      <c r="E334" s="37" t="s">
        <v>47</v>
      </c>
      <c r="F334" s="25" t="s">
        <v>8996</v>
      </c>
      <c r="G334" s="37" t="s">
        <v>9000</v>
      </c>
      <c r="H334" s="37" t="s">
        <v>9978</v>
      </c>
      <c r="I334" s="37" t="s">
        <v>9883</v>
      </c>
      <c r="J334" s="37" t="s">
        <v>9485</v>
      </c>
      <c r="K334" s="37" t="s">
        <v>465</v>
      </c>
      <c r="L334" s="57" t="s">
        <v>126</v>
      </c>
      <c r="M334" s="57"/>
      <c r="N334" s="34" t="s">
        <v>9996</v>
      </c>
      <c r="O334" s="35"/>
      <c r="P334" s="35"/>
    </row>
    <row r="335" s="7" customFormat="1" ht="33.75" spans="1:16">
      <c r="A335" s="24">
        <v>331</v>
      </c>
      <c r="B335" s="24"/>
      <c r="C335" s="37" t="s">
        <v>9997</v>
      </c>
      <c r="D335" s="38" t="s">
        <v>9998</v>
      </c>
      <c r="E335" s="37" t="s">
        <v>47</v>
      </c>
      <c r="F335" s="25" t="s">
        <v>8996</v>
      </c>
      <c r="G335" s="37" t="s">
        <v>9000</v>
      </c>
      <c r="H335" s="37" t="s">
        <v>9978</v>
      </c>
      <c r="I335" s="37" t="s">
        <v>9883</v>
      </c>
      <c r="J335" s="37" t="s">
        <v>9485</v>
      </c>
      <c r="K335" s="37" t="s">
        <v>465</v>
      </c>
      <c r="L335" s="57" t="s">
        <v>126</v>
      </c>
      <c r="M335" s="57"/>
      <c r="N335" s="34" t="s">
        <v>9999</v>
      </c>
      <c r="O335" s="35"/>
      <c r="P335" s="35"/>
    </row>
    <row r="336" s="7" customFormat="1" ht="22.5" spans="1:16">
      <c r="A336" s="24">
        <v>332</v>
      </c>
      <c r="B336" s="24"/>
      <c r="C336" s="37" t="s">
        <v>10000</v>
      </c>
      <c r="D336" s="38" t="s">
        <v>10001</v>
      </c>
      <c r="E336" s="37" t="s">
        <v>47</v>
      </c>
      <c r="F336" s="25" t="s">
        <v>8996</v>
      </c>
      <c r="G336" s="37" t="s">
        <v>9000</v>
      </c>
      <c r="H336" s="37" t="s">
        <v>9978</v>
      </c>
      <c r="I336" s="37" t="s">
        <v>9883</v>
      </c>
      <c r="J336" s="37" t="s">
        <v>9485</v>
      </c>
      <c r="K336" s="37" t="s">
        <v>465</v>
      </c>
      <c r="L336" s="57" t="s">
        <v>126</v>
      </c>
      <c r="M336" s="57"/>
      <c r="N336" s="34" t="s">
        <v>10002</v>
      </c>
      <c r="O336" s="35"/>
      <c r="P336" s="35"/>
    </row>
    <row r="337" s="7" customFormat="1" ht="22.5" spans="1:16">
      <c r="A337" s="24">
        <v>333</v>
      </c>
      <c r="B337" s="24"/>
      <c r="C337" s="37" t="s">
        <v>10003</v>
      </c>
      <c r="D337" s="38" t="s">
        <v>10004</v>
      </c>
      <c r="E337" s="37" t="s">
        <v>47</v>
      </c>
      <c r="F337" s="25" t="s">
        <v>8996</v>
      </c>
      <c r="G337" s="37" t="s">
        <v>9000</v>
      </c>
      <c r="H337" s="37" t="s">
        <v>9978</v>
      </c>
      <c r="I337" s="37" t="s">
        <v>9883</v>
      </c>
      <c r="J337" s="37" t="s">
        <v>9485</v>
      </c>
      <c r="K337" s="37" t="s">
        <v>465</v>
      </c>
      <c r="L337" s="57" t="s">
        <v>126</v>
      </c>
      <c r="M337" s="57"/>
      <c r="N337" s="34" t="s">
        <v>10005</v>
      </c>
      <c r="O337" s="35"/>
      <c r="P337" s="35"/>
    </row>
    <row r="338" s="7" customFormat="1" ht="22.5" spans="1:16">
      <c r="A338" s="24">
        <v>334</v>
      </c>
      <c r="B338" s="24"/>
      <c r="C338" s="37" t="s">
        <v>10006</v>
      </c>
      <c r="D338" s="38" t="s">
        <v>10007</v>
      </c>
      <c r="E338" s="37" t="s">
        <v>47</v>
      </c>
      <c r="F338" s="25" t="s">
        <v>8996</v>
      </c>
      <c r="G338" s="37" t="s">
        <v>9000</v>
      </c>
      <c r="H338" s="37" t="s">
        <v>9978</v>
      </c>
      <c r="I338" s="37" t="s">
        <v>9883</v>
      </c>
      <c r="J338" s="37" t="s">
        <v>9485</v>
      </c>
      <c r="K338" s="37" t="s">
        <v>465</v>
      </c>
      <c r="L338" s="57" t="s">
        <v>126</v>
      </c>
      <c r="M338" s="57"/>
      <c r="N338" s="34" t="s">
        <v>10008</v>
      </c>
      <c r="O338" s="35"/>
      <c r="P338" s="35"/>
    </row>
    <row r="339" s="7" customFormat="1" ht="22.5" spans="1:16">
      <c r="A339" s="24">
        <v>335</v>
      </c>
      <c r="B339" s="24"/>
      <c r="C339" s="37" t="s">
        <v>10009</v>
      </c>
      <c r="D339" s="38" t="s">
        <v>10010</v>
      </c>
      <c r="E339" s="37" t="s">
        <v>47</v>
      </c>
      <c r="F339" s="25" t="s">
        <v>8996</v>
      </c>
      <c r="G339" s="37" t="s">
        <v>9000</v>
      </c>
      <c r="H339" s="37" t="s">
        <v>9978</v>
      </c>
      <c r="I339" s="37" t="s">
        <v>9883</v>
      </c>
      <c r="J339" s="37" t="s">
        <v>9485</v>
      </c>
      <c r="K339" s="37" t="s">
        <v>465</v>
      </c>
      <c r="L339" s="57" t="s">
        <v>126</v>
      </c>
      <c r="M339" s="57"/>
      <c r="N339" s="34" t="s">
        <v>10011</v>
      </c>
      <c r="O339" s="35"/>
      <c r="P339" s="35"/>
    </row>
    <row r="340" s="7" customFormat="1" ht="22.5" spans="1:16">
      <c r="A340" s="24">
        <v>336</v>
      </c>
      <c r="B340" s="24"/>
      <c r="C340" s="37" t="s">
        <v>10012</v>
      </c>
      <c r="D340" s="38" t="s">
        <v>10013</v>
      </c>
      <c r="E340" s="37" t="s">
        <v>47</v>
      </c>
      <c r="F340" s="25" t="s">
        <v>8996</v>
      </c>
      <c r="G340" s="37" t="s">
        <v>9000</v>
      </c>
      <c r="H340" s="37" t="s">
        <v>9978</v>
      </c>
      <c r="I340" s="37" t="s">
        <v>9883</v>
      </c>
      <c r="J340" s="37" t="s">
        <v>9485</v>
      </c>
      <c r="K340" s="37" t="s">
        <v>465</v>
      </c>
      <c r="L340" s="57" t="s">
        <v>126</v>
      </c>
      <c r="M340" s="57"/>
      <c r="N340" s="34" t="s">
        <v>10014</v>
      </c>
      <c r="O340" s="35"/>
      <c r="P340" s="35"/>
    </row>
    <row r="341" s="7" customFormat="1" ht="22.5" spans="1:16">
      <c r="A341" s="24">
        <v>337</v>
      </c>
      <c r="B341" s="24"/>
      <c r="C341" s="37" t="s">
        <v>10015</v>
      </c>
      <c r="D341" s="38" t="s">
        <v>10016</v>
      </c>
      <c r="E341" s="37" t="s">
        <v>47</v>
      </c>
      <c r="F341" s="25" t="s">
        <v>8996</v>
      </c>
      <c r="G341" s="37" t="s">
        <v>9000</v>
      </c>
      <c r="H341" s="37" t="s">
        <v>9978</v>
      </c>
      <c r="I341" s="37" t="s">
        <v>9883</v>
      </c>
      <c r="J341" s="37" t="s">
        <v>9485</v>
      </c>
      <c r="K341" s="37" t="s">
        <v>465</v>
      </c>
      <c r="L341" s="57" t="s">
        <v>126</v>
      </c>
      <c r="M341" s="57"/>
      <c r="N341" s="34" t="s">
        <v>10017</v>
      </c>
      <c r="O341" s="35"/>
      <c r="P341" s="35"/>
    </row>
    <row r="342" s="7" customFormat="1" ht="22.5" spans="1:16">
      <c r="A342" s="24">
        <v>338</v>
      </c>
      <c r="B342" s="24"/>
      <c r="C342" s="37" t="s">
        <v>10018</v>
      </c>
      <c r="D342" s="38" t="s">
        <v>10019</v>
      </c>
      <c r="E342" s="37" t="s">
        <v>47</v>
      </c>
      <c r="F342" s="25" t="s">
        <v>8996</v>
      </c>
      <c r="G342" s="37" t="s">
        <v>9000</v>
      </c>
      <c r="H342" s="37" t="s">
        <v>9978</v>
      </c>
      <c r="I342" s="37" t="s">
        <v>9883</v>
      </c>
      <c r="J342" s="37" t="s">
        <v>9485</v>
      </c>
      <c r="K342" s="37" t="s">
        <v>465</v>
      </c>
      <c r="L342" s="57" t="s">
        <v>126</v>
      </c>
      <c r="M342" s="57"/>
      <c r="N342" s="34" t="s">
        <v>10020</v>
      </c>
      <c r="O342" s="35"/>
      <c r="P342" s="35"/>
    </row>
    <row r="343" s="7" customFormat="1" ht="22.5" spans="1:16">
      <c r="A343" s="24">
        <v>339</v>
      </c>
      <c r="B343" s="24"/>
      <c r="C343" s="37" t="s">
        <v>10021</v>
      </c>
      <c r="D343" s="38" t="s">
        <v>10022</v>
      </c>
      <c r="E343" s="37" t="s">
        <v>47</v>
      </c>
      <c r="F343" s="25" t="s">
        <v>8996</v>
      </c>
      <c r="G343" s="37" t="s">
        <v>9000</v>
      </c>
      <c r="H343" s="37" t="s">
        <v>9978</v>
      </c>
      <c r="I343" s="37" t="s">
        <v>9883</v>
      </c>
      <c r="J343" s="37" t="s">
        <v>9485</v>
      </c>
      <c r="K343" s="37" t="s">
        <v>465</v>
      </c>
      <c r="L343" s="57" t="s">
        <v>126</v>
      </c>
      <c r="M343" s="57"/>
      <c r="N343" s="34" t="s">
        <v>10023</v>
      </c>
      <c r="O343" s="35"/>
      <c r="P343" s="35"/>
    </row>
    <row r="344" s="7" customFormat="1" ht="22.5" spans="1:16">
      <c r="A344" s="24">
        <v>340</v>
      </c>
      <c r="B344" s="24"/>
      <c r="C344" s="37" t="s">
        <v>10024</v>
      </c>
      <c r="D344" s="38" t="s">
        <v>10025</v>
      </c>
      <c r="E344" s="37" t="s">
        <v>47</v>
      </c>
      <c r="F344" s="25" t="s">
        <v>8996</v>
      </c>
      <c r="G344" s="37" t="s">
        <v>9000</v>
      </c>
      <c r="H344" s="37" t="s">
        <v>9978</v>
      </c>
      <c r="I344" s="37" t="s">
        <v>9883</v>
      </c>
      <c r="J344" s="37" t="s">
        <v>9485</v>
      </c>
      <c r="K344" s="37" t="s">
        <v>465</v>
      </c>
      <c r="L344" s="57" t="s">
        <v>126</v>
      </c>
      <c r="M344" s="57"/>
      <c r="N344" s="34" t="s">
        <v>10026</v>
      </c>
      <c r="O344" s="35"/>
      <c r="P344" s="35"/>
    </row>
    <row r="345" s="7" customFormat="1" ht="22.5" spans="1:16">
      <c r="A345" s="24">
        <v>341</v>
      </c>
      <c r="B345" s="24"/>
      <c r="C345" s="37" t="s">
        <v>8145</v>
      </c>
      <c r="D345" s="38" t="s">
        <v>10027</v>
      </c>
      <c r="E345" s="37" t="s">
        <v>47</v>
      </c>
      <c r="F345" s="25" t="s">
        <v>8996</v>
      </c>
      <c r="G345" s="37" t="s">
        <v>9000</v>
      </c>
      <c r="H345" s="37" t="s">
        <v>9978</v>
      </c>
      <c r="I345" s="37" t="s">
        <v>9883</v>
      </c>
      <c r="J345" s="37" t="s">
        <v>9485</v>
      </c>
      <c r="K345" s="37" t="s">
        <v>465</v>
      </c>
      <c r="L345" s="57" t="s">
        <v>126</v>
      </c>
      <c r="M345" s="57"/>
      <c r="N345" s="34" t="s">
        <v>10028</v>
      </c>
      <c r="O345" s="35"/>
      <c r="P345" s="35"/>
    </row>
    <row r="346" s="7" customFormat="1" ht="22.5" spans="1:16">
      <c r="A346" s="24">
        <v>342</v>
      </c>
      <c r="B346" s="24"/>
      <c r="C346" s="37" t="s">
        <v>10029</v>
      </c>
      <c r="D346" s="38" t="s">
        <v>10030</v>
      </c>
      <c r="E346" s="37" t="s">
        <v>47</v>
      </c>
      <c r="F346" s="25" t="s">
        <v>8996</v>
      </c>
      <c r="G346" s="37" t="s">
        <v>9000</v>
      </c>
      <c r="H346" s="37" t="s">
        <v>9978</v>
      </c>
      <c r="I346" s="37" t="s">
        <v>9883</v>
      </c>
      <c r="J346" s="37" t="s">
        <v>9485</v>
      </c>
      <c r="K346" s="37" t="s">
        <v>465</v>
      </c>
      <c r="L346" s="57" t="s">
        <v>126</v>
      </c>
      <c r="M346" s="57"/>
      <c r="N346" s="34" t="s">
        <v>10031</v>
      </c>
      <c r="O346" s="35"/>
      <c r="P346" s="35"/>
    </row>
    <row r="347" s="7" customFormat="1" ht="22.5" spans="1:16">
      <c r="A347" s="24">
        <v>343</v>
      </c>
      <c r="B347" s="24"/>
      <c r="C347" s="37" t="s">
        <v>10032</v>
      </c>
      <c r="D347" s="38" t="s">
        <v>10033</v>
      </c>
      <c r="E347" s="37" t="s">
        <v>47</v>
      </c>
      <c r="F347" s="25" t="s">
        <v>8996</v>
      </c>
      <c r="G347" s="37" t="s">
        <v>9000</v>
      </c>
      <c r="H347" s="37" t="s">
        <v>9978</v>
      </c>
      <c r="I347" s="37" t="s">
        <v>9883</v>
      </c>
      <c r="J347" s="37" t="s">
        <v>9485</v>
      </c>
      <c r="K347" s="37" t="s">
        <v>465</v>
      </c>
      <c r="L347" s="57" t="s">
        <v>126</v>
      </c>
      <c r="M347" s="57"/>
      <c r="N347" s="34" t="s">
        <v>10034</v>
      </c>
      <c r="O347" s="35"/>
      <c r="P347" s="35"/>
    </row>
    <row r="348" s="7" customFormat="1" ht="22.5" spans="1:16">
      <c r="A348" s="24">
        <v>344</v>
      </c>
      <c r="B348" s="24"/>
      <c r="C348" s="37" t="s">
        <v>10035</v>
      </c>
      <c r="D348" s="38" t="s">
        <v>10036</v>
      </c>
      <c r="E348" s="37" t="s">
        <v>67</v>
      </c>
      <c r="F348" s="25" t="s">
        <v>8996</v>
      </c>
      <c r="G348" s="37" t="s">
        <v>9000</v>
      </c>
      <c r="H348" s="37" t="s">
        <v>9696</v>
      </c>
      <c r="I348" s="37" t="s">
        <v>10037</v>
      </c>
      <c r="J348" s="37" t="s">
        <v>9485</v>
      </c>
      <c r="K348" s="37" t="s">
        <v>465</v>
      </c>
      <c r="L348" s="57" t="s">
        <v>126</v>
      </c>
      <c r="M348" s="57"/>
      <c r="N348" s="34" t="s">
        <v>10038</v>
      </c>
      <c r="O348" s="35"/>
      <c r="P348" s="35"/>
    </row>
    <row r="349" s="7" customFormat="1" ht="22.5" spans="1:16">
      <c r="A349" s="24">
        <v>345</v>
      </c>
      <c r="B349" s="24"/>
      <c r="C349" s="37" t="s">
        <v>10039</v>
      </c>
      <c r="D349" s="38" t="s">
        <v>10040</v>
      </c>
      <c r="E349" s="37" t="s">
        <v>1354</v>
      </c>
      <c r="F349" s="25" t="s">
        <v>8996</v>
      </c>
      <c r="G349" s="37" t="s">
        <v>9000</v>
      </c>
      <c r="H349" s="37" t="s">
        <v>9696</v>
      </c>
      <c r="I349" s="37" t="s">
        <v>10037</v>
      </c>
      <c r="J349" s="37" t="s">
        <v>9485</v>
      </c>
      <c r="K349" s="37" t="s">
        <v>465</v>
      </c>
      <c r="L349" s="57" t="s">
        <v>126</v>
      </c>
      <c r="M349" s="57"/>
      <c r="N349" s="34" t="s">
        <v>10041</v>
      </c>
      <c r="O349" s="35"/>
      <c r="P349" s="35"/>
    </row>
    <row r="350" s="7" customFormat="1" ht="22.5" spans="1:16">
      <c r="A350" s="24">
        <v>346</v>
      </c>
      <c r="B350" s="24"/>
      <c r="C350" s="37" t="s">
        <v>10042</v>
      </c>
      <c r="D350" s="38" t="s">
        <v>10036</v>
      </c>
      <c r="E350" s="37" t="s">
        <v>67</v>
      </c>
      <c r="F350" s="25" t="s">
        <v>8996</v>
      </c>
      <c r="G350" s="37" t="s">
        <v>9000</v>
      </c>
      <c r="H350" s="37" t="s">
        <v>9696</v>
      </c>
      <c r="I350" s="37" t="s">
        <v>10037</v>
      </c>
      <c r="J350" s="37" t="s">
        <v>9485</v>
      </c>
      <c r="K350" s="37" t="s">
        <v>465</v>
      </c>
      <c r="L350" s="57" t="s">
        <v>126</v>
      </c>
      <c r="M350" s="57"/>
      <c r="N350" s="34" t="s">
        <v>10043</v>
      </c>
      <c r="O350" s="35"/>
      <c r="P350" s="35"/>
    </row>
    <row r="351" s="7" customFormat="1" ht="22.5" spans="1:16">
      <c r="A351" s="24">
        <v>347</v>
      </c>
      <c r="B351" s="24"/>
      <c r="C351" s="37" t="s">
        <v>10044</v>
      </c>
      <c r="D351" s="38" t="s">
        <v>10036</v>
      </c>
      <c r="E351" s="37" t="s">
        <v>67</v>
      </c>
      <c r="F351" s="25" t="s">
        <v>8996</v>
      </c>
      <c r="G351" s="37" t="s">
        <v>9000</v>
      </c>
      <c r="H351" s="37" t="s">
        <v>9696</v>
      </c>
      <c r="I351" s="37" t="s">
        <v>10037</v>
      </c>
      <c r="J351" s="37" t="s">
        <v>9485</v>
      </c>
      <c r="K351" s="37" t="s">
        <v>465</v>
      </c>
      <c r="L351" s="57" t="s">
        <v>126</v>
      </c>
      <c r="M351" s="57"/>
      <c r="N351" s="34" t="s">
        <v>10045</v>
      </c>
      <c r="O351" s="35"/>
      <c r="P351" s="35"/>
    </row>
    <row r="352" s="7" customFormat="1" ht="22.5" spans="1:16">
      <c r="A352" s="24">
        <v>348</v>
      </c>
      <c r="B352" s="24"/>
      <c r="C352" s="37" t="s">
        <v>10046</v>
      </c>
      <c r="D352" s="38" t="s">
        <v>10047</v>
      </c>
      <c r="E352" s="37" t="s">
        <v>47</v>
      </c>
      <c r="F352" s="25" t="s">
        <v>8996</v>
      </c>
      <c r="G352" s="37" t="s">
        <v>9000</v>
      </c>
      <c r="H352" s="37" t="s">
        <v>9696</v>
      </c>
      <c r="I352" s="37" t="s">
        <v>10037</v>
      </c>
      <c r="J352" s="37" t="s">
        <v>9485</v>
      </c>
      <c r="K352" s="37" t="s">
        <v>465</v>
      </c>
      <c r="L352" s="57" t="s">
        <v>126</v>
      </c>
      <c r="M352" s="57"/>
      <c r="N352" s="34" t="s">
        <v>10048</v>
      </c>
      <c r="O352" s="35"/>
      <c r="P352" s="35"/>
    </row>
    <row r="353" s="7" customFormat="1" ht="22.5" spans="1:16">
      <c r="A353" s="24">
        <v>349</v>
      </c>
      <c r="B353" s="24"/>
      <c r="C353" s="37" t="s">
        <v>10049</v>
      </c>
      <c r="D353" s="38" t="s">
        <v>10050</v>
      </c>
      <c r="E353" s="37" t="s">
        <v>47</v>
      </c>
      <c r="F353" s="25" t="s">
        <v>8996</v>
      </c>
      <c r="G353" s="37" t="s">
        <v>9000</v>
      </c>
      <c r="H353" s="37" t="s">
        <v>9696</v>
      </c>
      <c r="I353" s="37" t="s">
        <v>10037</v>
      </c>
      <c r="J353" s="37" t="s">
        <v>9485</v>
      </c>
      <c r="K353" s="37" t="s">
        <v>465</v>
      </c>
      <c r="L353" s="57" t="s">
        <v>126</v>
      </c>
      <c r="M353" s="57"/>
      <c r="N353" s="34" t="s">
        <v>10051</v>
      </c>
      <c r="O353" s="35"/>
      <c r="P353" s="35"/>
    </row>
    <row r="354" s="7" customFormat="1" ht="22.5" spans="1:16">
      <c r="A354" s="24">
        <v>350</v>
      </c>
      <c r="B354" s="24"/>
      <c r="C354" s="37" t="s">
        <v>949</v>
      </c>
      <c r="D354" s="38" t="s">
        <v>10050</v>
      </c>
      <c r="E354" s="37" t="s">
        <v>67</v>
      </c>
      <c r="F354" s="25" t="s">
        <v>8996</v>
      </c>
      <c r="G354" s="37" t="s">
        <v>9000</v>
      </c>
      <c r="H354" s="37" t="s">
        <v>9696</v>
      </c>
      <c r="I354" s="37" t="s">
        <v>10037</v>
      </c>
      <c r="J354" s="37" t="s">
        <v>9485</v>
      </c>
      <c r="K354" s="37" t="s">
        <v>465</v>
      </c>
      <c r="L354" s="57" t="s">
        <v>126</v>
      </c>
      <c r="M354" s="57"/>
      <c r="N354" s="34" t="s">
        <v>10052</v>
      </c>
      <c r="O354" s="35"/>
      <c r="P354" s="35"/>
    </row>
    <row r="355" s="7" customFormat="1" ht="22.5" spans="1:16">
      <c r="A355" s="24">
        <v>351</v>
      </c>
      <c r="B355" s="24"/>
      <c r="C355" s="37" t="s">
        <v>949</v>
      </c>
      <c r="D355" s="38" t="s">
        <v>10036</v>
      </c>
      <c r="E355" s="37" t="s">
        <v>67</v>
      </c>
      <c r="F355" s="25" t="s">
        <v>8996</v>
      </c>
      <c r="G355" s="37" t="s">
        <v>9000</v>
      </c>
      <c r="H355" s="37" t="s">
        <v>9696</v>
      </c>
      <c r="I355" s="37" t="s">
        <v>10037</v>
      </c>
      <c r="J355" s="37" t="s">
        <v>9485</v>
      </c>
      <c r="K355" s="37" t="s">
        <v>465</v>
      </c>
      <c r="L355" s="57" t="s">
        <v>126</v>
      </c>
      <c r="M355" s="57"/>
      <c r="N355" s="34" t="s">
        <v>10053</v>
      </c>
      <c r="O355" s="35"/>
      <c r="P355" s="35"/>
    </row>
    <row r="356" s="7" customFormat="1" ht="22.5" spans="1:16">
      <c r="A356" s="24">
        <v>352</v>
      </c>
      <c r="B356" s="24"/>
      <c r="C356" s="37" t="s">
        <v>10054</v>
      </c>
      <c r="D356" s="38" t="s">
        <v>10050</v>
      </c>
      <c r="E356" s="37" t="s">
        <v>67</v>
      </c>
      <c r="F356" s="25" t="s">
        <v>8996</v>
      </c>
      <c r="G356" s="37" t="s">
        <v>9000</v>
      </c>
      <c r="H356" s="37" t="s">
        <v>9696</v>
      </c>
      <c r="I356" s="37" t="s">
        <v>10037</v>
      </c>
      <c r="J356" s="37" t="s">
        <v>9485</v>
      </c>
      <c r="K356" s="37" t="s">
        <v>465</v>
      </c>
      <c r="L356" s="57" t="s">
        <v>126</v>
      </c>
      <c r="M356" s="57"/>
      <c r="N356" s="34" t="s">
        <v>10055</v>
      </c>
      <c r="O356" s="35"/>
      <c r="P356" s="35"/>
    </row>
    <row r="357" s="7" customFormat="1" ht="22.5" spans="1:16">
      <c r="A357" s="24">
        <v>353</v>
      </c>
      <c r="B357" s="24"/>
      <c r="C357" s="37" t="s">
        <v>10056</v>
      </c>
      <c r="D357" s="38" t="s">
        <v>10050</v>
      </c>
      <c r="E357" s="37" t="s">
        <v>47</v>
      </c>
      <c r="F357" s="25" t="s">
        <v>8996</v>
      </c>
      <c r="G357" s="37" t="s">
        <v>9000</v>
      </c>
      <c r="H357" s="37" t="s">
        <v>9696</v>
      </c>
      <c r="I357" s="37" t="s">
        <v>10037</v>
      </c>
      <c r="J357" s="37" t="s">
        <v>9485</v>
      </c>
      <c r="K357" s="37" t="s">
        <v>465</v>
      </c>
      <c r="L357" s="57" t="s">
        <v>126</v>
      </c>
      <c r="M357" s="57"/>
      <c r="N357" s="34" t="s">
        <v>10057</v>
      </c>
      <c r="O357" s="35"/>
      <c r="P357" s="35"/>
    </row>
    <row r="358" s="7" customFormat="1" ht="22.5" spans="1:16">
      <c r="A358" s="24">
        <v>354</v>
      </c>
      <c r="B358" s="24"/>
      <c r="C358" s="37" t="s">
        <v>9419</v>
      </c>
      <c r="D358" s="38" t="s">
        <v>10050</v>
      </c>
      <c r="E358" s="37" t="s">
        <v>67</v>
      </c>
      <c r="F358" s="25" t="s">
        <v>8996</v>
      </c>
      <c r="G358" s="37" t="s">
        <v>9000</v>
      </c>
      <c r="H358" s="37" t="s">
        <v>9696</v>
      </c>
      <c r="I358" s="37" t="s">
        <v>10037</v>
      </c>
      <c r="J358" s="37" t="s">
        <v>9485</v>
      </c>
      <c r="K358" s="37" t="s">
        <v>465</v>
      </c>
      <c r="L358" s="57" t="s">
        <v>126</v>
      </c>
      <c r="M358" s="57"/>
      <c r="N358" s="34" t="s">
        <v>10058</v>
      </c>
      <c r="O358" s="35"/>
      <c r="P358" s="35"/>
    </row>
    <row r="359" s="7" customFormat="1" ht="22.5" spans="1:16">
      <c r="A359" s="24">
        <v>355</v>
      </c>
      <c r="B359" s="24"/>
      <c r="C359" s="37" t="s">
        <v>100</v>
      </c>
      <c r="D359" s="38" t="s">
        <v>10050</v>
      </c>
      <c r="E359" s="37" t="s">
        <v>67</v>
      </c>
      <c r="F359" s="25" t="s">
        <v>8996</v>
      </c>
      <c r="G359" s="37" t="s">
        <v>9000</v>
      </c>
      <c r="H359" s="37" t="s">
        <v>9696</v>
      </c>
      <c r="I359" s="37" t="s">
        <v>10037</v>
      </c>
      <c r="J359" s="37" t="s">
        <v>9485</v>
      </c>
      <c r="K359" s="37" t="s">
        <v>465</v>
      </c>
      <c r="L359" s="57" t="s">
        <v>126</v>
      </c>
      <c r="M359" s="57"/>
      <c r="N359" s="34" t="s">
        <v>10059</v>
      </c>
      <c r="O359" s="35"/>
      <c r="P359" s="35"/>
    </row>
    <row r="360" s="7" customFormat="1" ht="22.5" spans="1:16">
      <c r="A360" s="24">
        <v>356</v>
      </c>
      <c r="B360" s="24"/>
      <c r="C360" s="37" t="s">
        <v>10060</v>
      </c>
      <c r="D360" s="38" t="s">
        <v>10036</v>
      </c>
      <c r="E360" s="37" t="s">
        <v>47</v>
      </c>
      <c r="F360" s="25" t="s">
        <v>8996</v>
      </c>
      <c r="G360" s="37" t="s">
        <v>9000</v>
      </c>
      <c r="H360" s="37" t="s">
        <v>9696</v>
      </c>
      <c r="I360" s="37" t="s">
        <v>10037</v>
      </c>
      <c r="J360" s="37" t="s">
        <v>9485</v>
      </c>
      <c r="K360" s="37" t="s">
        <v>465</v>
      </c>
      <c r="L360" s="57" t="s">
        <v>126</v>
      </c>
      <c r="M360" s="57"/>
      <c r="N360" s="34" t="s">
        <v>10061</v>
      </c>
      <c r="O360" s="35"/>
      <c r="P360" s="35"/>
    </row>
    <row r="361" s="7" customFormat="1" ht="22.5" spans="1:16">
      <c r="A361" s="24">
        <v>357</v>
      </c>
      <c r="B361" s="24"/>
      <c r="C361" s="39" t="s">
        <v>9263</v>
      </c>
      <c r="D361" s="38" t="s">
        <v>10062</v>
      </c>
      <c r="E361" s="37" t="s">
        <v>67</v>
      </c>
      <c r="F361" s="25" t="s">
        <v>8996</v>
      </c>
      <c r="G361" s="37" t="s">
        <v>9000</v>
      </c>
      <c r="H361" s="37" t="s">
        <v>10063</v>
      </c>
      <c r="I361" s="37" t="s">
        <v>7009</v>
      </c>
      <c r="J361" s="36" t="s">
        <v>6936</v>
      </c>
      <c r="K361" s="37" t="s">
        <v>465</v>
      </c>
      <c r="L361" s="57" t="s">
        <v>126</v>
      </c>
      <c r="M361" s="57" t="s">
        <v>6804</v>
      </c>
      <c r="N361" s="34" t="s">
        <v>10064</v>
      </c>
      <c r="O361" s="35"/>
      <c r="P361" s="35"/>
    </row>
    <row r="362" s="7" customFormat="1" ht="22.5" spans="1:16">
      <c r="A362" s="24">
        <v>358</v>
      </c>
      <c r="B362" s="24"/>
      <c r="C362" s="37" t="s">
        <v>1079</v>
      </c>
      <c r="D362" s="61" t="s">
        <v>10065</v>
      </c>
      <c r="E362" s="37" t="s">
        <v>47</v>
      </c>
      <c r="F362" s="25" t="s">
        <v>8996</v>
      </c>
      <c r="G362" s="37" t="s">
        <v>9000</v>
      </c>
      <c r="H362" s="37" t="s">
        <v>10063</v>
      </c>
      <c r="I362" s="37" t="s">
        <v>7009</v>
      </c>
      <c r="J362" s="36" t="s">
        <v>6936</v>
      </c>
      <c r="K362" s="37" t="s">
        <v>465</v>
      </c>
      <c r="L362" s="57" t="s">
        <v>126</v>
      </c>
      <c r="M362" s="57"/>
      <c r="N362" s="34" t="s">
        <v>10066</v>
      </c>
      <c r="O362" s="35"/>
      <c r="P362" s="35"/>
    </row>
    <row r="363" s="7" customFormat="1" ht="22.5" spans="1:16">
      <c r="A363" s="24">
        <v>359</v>
      </c>
      <c r="B363" s="24"/>
      <c r="C363" s="37" t="s">
        <v>1079</v>
      </c>
      <c r="D363" s="61" t="s">
        <v>10067</v>
      </c>
      <c r="E363" s="37" t="s">
        <v>47</v>
      </c>
      <c r="F363" s="25" t="s">
        <v>8996</v>
      </c>
      <c r="G363" s="37" t="s">
        <v>9000</v>
      </c>
      <c r="H363" s="37" t="s">
        <v>10063</v>
      </c>
      <c r="I363" s="37" t="s">
        <v>7009</v>
      </c>
      <c r="J363" s="36" t="s">
        <v>6936</v>
      </c>
      <c r="K363" s="37" t="s">
        <v>465</v>
      </c>
      <c r="L363" s="57" t="s">
        <v>126</v>
      </c>
      <c r="M363" s="57"/>
      <c r="N363" s="34" t="s">
        <v>10068</v>
      </c>
      <c r="O363" s="35"/>
      <c r="P363" s="35"/>
    </row>
    <row r="364" s="7" customFormat="1" ht="33.75" spans="1:16">
      <c r="A364" s="24">
        <v>360</v>
      </c>
      <c r="B364" s="24"/>
      <c r="C364" s="37" t="s">
        <v>9841</v>
      </c>
      <c r="D364" s="62" t="s">
        <v>10069</v>
      </c>
      <c r="E364" s="37" t="s">
        <v>47</v>
      </c>
      <c r="F364" s="25" t="s">
        <v>8996</v>
      </c>
      <c r="G364" s="37" t="s">
        <v>9000</v>
      </c>
      <c r="H364" s="37" t="s">
        <v>10063</v>
      </c>
      <c r="I364" s="37" t="s">
        <v>7009</v>
      </c>
      <c r="J364" s="36" t="s">
        <v>6936</v>
      </c>
      <c r="K364" s="37" t="s">
        <v>465</v>
      </c>
      <c r="L364" s="57" t="s">
        <v>126</v>
      </c>
      <c r="M364" s="57"/>
      <c r="N364" s="34" t="s">
        <v>10070</v>
      </c>
      <c r="O364" s="35"/>
      <c r="P364" s="35"/>
    </row>
    <row r="365" s="7" customFormat="1" ht="33.75" spans="1:16">
      <c r="A365" s="24">
        <v>361</v>
      </c>
      <c r="B365" s="24"/>
      <c r="C365" s="37" t="s">
        <v>9841</v>
      </c>
      <c r="D365" s="62" t="s">
        <v>10071</v>
      </c>
      <c r="E365" s="37" t="s">
        <v>47</v>
      </c>
      <c r="F365" s="25" t="s">
        <v>8996</v>
      </c>
      <c r="G365" s="37" t="s">
        <v>9000</v>
      </c>
      <c r="H365" s="37" t="s">
        <v>10063</v>
      </c>
      <c r="I365" s="37" t="s">
        <v>7009</v>
      </c>
      <c r="J365" s="36" t="s">
        <v>6936</v>
      </c>
      <c r="K365" s="37" t="s">
        <v>465</v>
      </c>
      <c r="L365" s="57" t="s">
        <v>126</v>
      </c>
      <c r="M365" s="57"/>
      <c r="N365" s="34" t="s">
        <v>10072</v>
      </c>
      <c r="O365" s="35"/>
      <c r="P365" s="35"/>
    </row>
    <row r="366" s="7" customFormat="1" ht="22.5" spans="1:16">
      <c r="A366" s="24">
        <v>362</v>
      </c>
      <c r="B366" s="24"/>
      <c r="C366" s="37" t="s">
        <v>5139</v>
      </c>
      <c r="D366" s="62" t="s">
        <v>10073</v>
      </c>
      <c r="E366" s="37" t="s">
        <v>47</v>
      </c>
      <c r="F366" s="25" t="s">
        <v>8996</v>
      </c>
      <c r="G366" s="37" t="s">
        <v>9000</v>
      </c>
      <c r="H366" s="37" t="s">
        <v>10063</v>
      </c>
      <c r="I366" s="37" t="s">
        <v>7009</v>
      </c>
      <c r="J366" s="36" t="s">
        <v>6936</v>
      </c>
      <c r="K366" s="37" t="s">
        <v>465</v>
      </c>
      <c r="L366" s="57" t="s">
        <v>126</v>
      </c>
      <c r="M366" s="57"/>
      <c r="N366" s="34" t="s">
        <v>10074</v>
      </c>
      <c r="O366" s="35"/>
      <c r="P366" s="35"/>
    </row>
    <row r="367" s="7" customFormat="1" ht="22.5" spans="1:16">
      <c r="A367" s="24">
        <v>363</v>
      </c>
      <c r="B367" s="24"/>
      <c r="C367" s="37" t="s">
        <v>5139</v>
      </c>
      <c r="D367" s="62" t="s">
        <v>10075</v>
      </c>
      <c r="E367" s="37" t="s">
        <v>47</v>
      </c>
      <c r="F367" s="25" t="s">
        <v>8996</v>
      </c>
      <c r="G367" s="37" t="s">
        <v>9000</v>
      </c>
      <c r="H367" s="37" t="s">
        <v>10063</v>
      </c>
      <c r="I367" s="37" t="s">
        <v>7009</v>
      </c>
      <c r="J367" s="36" t="s">
        <v>6936</v>
      </c>
      <c r="K367" s="37" t="s">
        <v>465</v>
      </c>
      <c r="L367" s="57" t="s">
        <v>126</v>
      </c>
      <c r="M367" s="57"/>
      <c r="N367" s="34" t="s">
        <v>10076</v>
      </c>
      <c r="O367" s="35"/>
      <c r="P367" s="35"/>
    </row>
    <row r="368" s="7" customFormat="1" ht="22.5" spans="1:16">
      <c r="A368" s="24">
        <v>364</v>
      </c>
      <c r="B368" s="24"/>
      <c r="C368" s="37" t="s">
        <v>5139</v>
      </c>
      <c r="D368" s="62" t="s">
        <v>10077</v>
      </c>
      <c r="E368" s="37" t="s">
        <v>47</v>
      </c>
      <c r="F368" s="25" t="s">
        <v>8996</v>
      </c>
      <c r="G368" s="37" t="s">
        <v>9000</v>
      </c>
      <c r="H368" s="37" t="s">
        <v>10063</v>
      </c>
      <c r="I368" s="37" t="s">
        <v>7009</v>
      </c>
      <c r="J368" s="36" t="s">
        <v>6936</v>
      </c>
      <c r="K368" s="37" t="s">
        <v>465</v>
      </c>
      <c r="L368" s="57" t="s">
        <v>126</v>
      </c>
      <c r="M368" s="57"/>
      <c r="N368" s="34" t="s">
        <v>10078</v>
      </c>
      <c r="O368" s="35"/>
      <c r="P368" s="35"/>
    </row>
    <row r="369" s="7" customFormat="1" ht="22.5" spans="1:16">
      <c r="A369" s="24">
        <v>365</v>
      </c>
      <c r="B369" s="24"/>
      <c r="C369" s="37" t="s">
        <v>5139</v>
      </c>
      <c r="D369" s="62" t="s">
        <v>10079</v>
      </c>
      <c r="E369" s="37" t="s">
        <v>47</v>
      </c>
      <c r="F369" s="25" t="s">
        <v>8996</v>
      </c>
      <c r="G369" s="37" t="s">
        <v>9000</v>
      </c>
      <c r="H369" s="37" t="s">
        <v>10063</v>
      </c>
      <c r="I369" s="37" t="s">
        <v>7009</v>
      </c>
      <c r="J369" s="36" t="s">
        <v>6936</v>
      </c>
      <c r="K369" s="37" t="s">
        <v>465</v>
      </c>
      <c r="L369" s="57" t="s">
        <v>126</v>
      </c>
      <c r="M369" s="57"/>
      <c r="N369" s="34" t="s">
        <v>10080</v>
      </c>
      <c r="O369" s="35"/>
      <c r="P369" s="35"/>
    </row>
    <row r="370" s="7" customFormat="1" ht="22.5" spans="1:16">
      <c r="A370" s="24">
        <v>366</v>
      </c>
      <c r="B370" s="24"/>
      <c r="C370" s="37" t="s">
        <v>5139</v>
      </c>
      <c r="D370" s="62" t="s">
        <v>10081</v>
      </c>
      <c r="E370" s="37" t="s">
        <v>47</v>
      </c>
      <c r="F370" s="25" t="s">
        <v>8996</v>
      </c>
      <c r="G370" s="37" t="s">
        <v>9000</v>
      </c>
      <c r="H370" s="37" t="s">
        <v>10063</v>
      </c>
      <c r="I370" s="37" t="s">
        <v>7009</v>
      </c>
      <c r="J370" s="36" t="s">
        <v>6936</v>
      </c>
      <c r="K370" s="37" t="s">
        <v>465</v>
      </c>
      <c r="L370" s="57" t="s">
        <v>126</v>
      </c>
      <c r="M370" s="57"/>
      <c r="N370" s="34" t="s">
        <v>10082</v>
      </c>
      <c r="O370" s="35"/>
      <c r="P370" s="35"/>
    </row>
    <row r="371" s="7" customFormat="1" ht="22.5" spans="1:16">
      <c r="A371" s="24">
        <v>367</v>
      </c>
      <c r="B371" s="24"/>
      <c r="C371" s="37" t="s">
        <v>5139</v>
      </c>
      <c r="D371" s="62" t="s">
        <v>10083</v>
      </c>
      <c r="E371" s="37" t="s">
        <v>47</v>
      </c>
      <c r="F371" s="25" t="s">
        <v>8996</v>
      </c>
      <c r="G371" s="37" t="s">
        <v>9000</v>
      </c>
      <c r="H371" s="37" t="s">
        <v>10063</v>
      </c>
      <c r="I371" s="37" t="s">
        <v>7009</v>
      </c>
      <c r="J371" s="36" t="s">
        <v>6936</v>
      </c>
      <c r="K371" s="37" t="s">
        <v>465</v>
      </c>
      <c r="L371" s="57" t="s">
        <v>126</v>
      </c>
      <c r="M371" s="57"/>
      <c r="N371" s="34" t="s">
        <v>10084</v>
      </c>
      <c r="O371" s="35"/>
      <c r="P371" s="35"/>
    </row>
    <row r="372" s="7" customFormat="1" ht="33.75" spans="1:16">
      <c r="A372" s="24">
        <v>368</v>
      </c>
      <c r="B372" s="24"/>
      <c r="C372" s="37" t="s">
        <v>9310</v>
      </c>
      <c r="D372" s="38" t="s">
        <v>10085</v>
      </c>
      <c r="E372" s="37" t="s">
        <v>47</v>
      </c>
      <c r="F372" s="25" t="s">
        <v>8996</v>
      </c>
      <c r="G372" s="63" t="s">
        <v>9000</v>
      </c>
      <c r="H372" s="63" t="s">
        <v>9160</v>
      </c>
      <c r="I372" s="25" t="s">
        <v>9301</v>
      </c>
      <c r="J372" s="25" t="s">
        <v>9302</v>
      </c>
      <c r="K372" s="37" t="s">
        <v>465</v>
      </c>
      <c r="L372" s="57" t="s">
        <v>126</v>
      </c>
      <c r="M372" s="57"/>
      <c r="N372" s="34" t="s">
        <v>10086</v>
      </c>
      <c r="O372" s="35"/>
      <c r="P372" s="35"/>
    </row>
    <row r="373" s="7" customFormat="1" ht="22.5" spans="1:16">
      <c r="A373" s="24">
        <v>369</v>
      </c>
      <c r="B373" s="24"/>
      <c r="C373" s="37" t="s">
        <v>10087</v>
      </c>
      <c r="D373" s="38" t="s">
        <v>10088</v>
      </c>
      <c r="E373" s="37" t="s">
        <v>67</v>
      </c>
      <c r="F373" s="25" t="s">
        <v>8996</v>
      </c>
      <c r="G373" s="37" t="s">
        <v>9000</v>
      </c>
      <c r="H373" s="37" t="s">
        <v>9160</v>
      </c>
      <c r="I373" s="37" t="s">
        <v>9883</v>
      </c>
      <c r="J373" s="37" t="s">
        <v>9485</v>
      </c>
      <c r="K373" s="37" t="s">
        <v>465</v>
      </c>
      <c r="L373" s="57" t="s">
        <v>126</v>
      </c>
      <c r="M373" s="57"/>
      <c r="N373" s="34" t="s">
        <v>10089</v>
      </c>
      <c r="O373" s="35"/>
      <c r="P373" s="35"/>
    </row>
    <row r="374" s="7" customFormat="1" ht="22.5" spans="1:16">
      <c r="A374" s="24">
        <v>370</v>
      </c>
      <c r="B374" s="24"/>
      <c r="C374" s="37" t="s">
        <v>10090</v>
      </c>
      <c r="D374" s="38" t="s">
        <v>10091</v>
      </c>
      <c r="E374" s="37" t="s">
        <v>67</v>
      </c>
      <c r="F374" s="25" t="s">
        <v>8996</v>
      </c>
      <c r="G374" s="37" t="s">
        <v>9000</v>
      </c>
      <c r="H374" s="37" t="s">
        <v>9160</v>
      </c>
      <c r="I374" s="37" t="s">
        <v>9883</v>
      </c>
      <c r="J374" s="37" t="s">
        <v>9485</v>
      </c>
      <c r="K374" s="37" t="s">
        <v>465</v>
      </c>
      <c r="L374" s="57" t="s">
        <v>126</v>
      </c>
      <c r="M374" s="57"/>
      <c r="N374" s="34" t="s">
        <v>10092</v>
      </c>
      <c r="O374" s="35"/>
      <c r="P374" s="35"/>
    </row>
    <row r="375" s="7" customFormat="1" ht="22.5" spans="1:16">
      <c r="A375" s="24">
        <v>371</v>
      </c>
      <c r="B375" s="24"/>
      <c r="C375" s="37" t="s">
        <v>730</v>
      </c>
      <c r="D375" s="38" t="s">
        <v>10093</v>
      </c>
      <c r="E375" s="37" t="s">
        <v>67</v>
      </c>
      <c r="F375" s="25" t="s">
        <v>8996</v>
      </c>
      <c r="G375" s="37" t="s">
        <v>9000</v>
      </c>
      <c r="H375" s="37" t="s">
        <v>9160</v>
      </c>
      <c r="I375" s="37" t="s">
        <v>9883</v>
      </c>
      <c r="J375" s="37" t="s">
        <v>9485</v>
      </c>
      <c r="K375" s="37" t="s">
        <v>465</v>
      </c>
      <c r="L375" s="57" t="s">
        <v>126</v>
      </c>
      <c r="M375" s="57"/>
      <c r="N375" s="34" t="s">
        <v>10094</v>
      </c>
      <c r="O375" s="35"/>
      <c r="P375" s="35"/>
    </row>
    <row r="376" s="7" customFormat="1" ht="22.5" spans="1:16">
      <c r="A376" s="24">
        <v>372</v>
      </c>
      <c r="B376" s="24"/>
      <c r="C376" s="37" t="s">
        <v>10095</v>
      </c>
      <c r="D376" s="38" t="s">
        <v>10096</v>
      </c>
      <c r="E376" s="37" t="s">
        <v>47</v>
      </c>
      <c r="F376" s="25" t="s">
        <v>8996</v>
      </c>
      <c r="G376" s="37" t="s">
        <v>9000</v>
      </c>
      <c r="H376" s="37" t="s">
        <v>9160</v>
      </c>
      <c r="I376" s="37" t="s">
        <v>9883</v>
      </c>
      <c r="J376" s="37" t="s">
        <v>9485</v>
      </c>
      <c r="K376" s="37" t="s">
        <v>465</v>
      </c>
      <c r="L376" s="57" t="s">
        <v>126</v>
      </c>
      <c r="M376" s="57"/>
      <c r="N376" s="34" t="s">
        <v>10097</v>
      </c>
      <c r="O376" s="35"/>
      <c r="P376" s="35"/>
    </row>
    <row r="377" s="7" customFormat="1" ht="22.5" spans="1:16">
      <c r="A377" s="24">
        <v>373</v>
      </c>
      <c r="B377" s="24"/>
      <c r="C377" s="37" t="s">
        <v>10098</v>
      </c>
      <c r="D377" s="38" t="s">
        <v>10099</v>
      </c>
      <c r="E377" s="37" t="s">
        <v>47</v>
      </c>
      <c r="F377" s="25" t="s">
        <v>8996</v>
      </c>
      <c r="G377" s="37" t="s">
        <v>9000</v>
      </c>
      <c r="H377" s="37" t="s">
        <v>9160</v>
      </c>
      <c r="I377" s="37" t="s">
        <v>9883</v>
      </c>
      <c r="J377" s="37" t="s">
        <v>9485</v>
      </c>
      <c r="K377" s="58" t="s">
        <v>465</v>
      </c>
      <c r="L377" s="57" t="s">
        <v>126</v>
      </c>
      <c r="M377" s="57"/>
      <c r="N377" s="34" t="s">
        <v>10100</v>
      </c>
      <c r="O377" s="35"/>
      <c r="P377" s="35"/>
    </row>
    <row r="378" s="7" customFormat="1" ht="22.5" spans="1:16">
      <c r="A378" s="24">
        <v>374</v>
      </c>
      <c r="B378" s="24"/>
      <c r="C378" s="37" t="s">
        <v>10101</v>
      </c>
      <c r="D378" s="38" t="s">
        <v>10102</v>
      </c>
      <c r="E378" s="37" t="s">
        <v>67</v>
      </c>
      <c r="F378" s="25" t="s">
        <v>8996</v>
      </c>
      <c r="G378" s="37" t="s">
        <v>9000</v>
      </c>
      <c r="H378" s="37" t="s">
        <v>9160</v>
      </c>
      <c r="I378" s="37" t="s">
        <v>9883</v>
      </c>
      <c r="J378" s="37" t="s">
        <v>9485</v>
      </c>
      <c r="K378" s="37" t="s">
        <v>465</v>
      </c>
      <c r="L378" s="57" t="s">
        <v>126</v>
      </c>
      <c r="M378" s="57"/>
      <c r="N378" s="34" t="s">
        <v>10103</v>
      </c>
      <c r="O378" s="35"/>
      <c r="P378" s="35"/>
    </row>
    <row r="379" s="7" customFormat="1" ht="22.5" spans="1:16">
      <c r="A379" s="24">
        <v>375</v>
      </c>
      <c r="B379" s="24"/>
      <c r="C379" s="37" t="s">
        <v>5988</v>
      </c>
      <c r="D379" s="38" t="s">
        <v>10104</v>
      </c>
      <c r="E379" s="37" t="s">
        <v>47</v>
      </c>
      <c r="F379" s="25" t="s">
        <v>8996</v>
      </c>
      <c r="G379" s="37" t="s">
        <v>9000</v>
      </c>
      <c r="H379" s="37" t="s">
        <v>9160</v>
      </c>
      <c r="I379" s="37" t="s">
        <v>10105</v>
      </c>
      <c r="J379" s="51" t="s">
        <v>9518</v>
      </c>
      <c r="K379" s="37" t="s">
        <v>465</v>
      </c>
      <c r="L379" s="57" t="s">
        <v>126</v>
      </c>
      <c r="M379" s="57"/>
      <c r="N379" s="34" t="s">
        <v>10106</v>
      </c>
      <c r="O379" s="35"/>
      <c r="P379" s="35"/>
    </row>
    <row r="380" s="7" customFormat="1" ht="22.5" spans="1:16">
      <c r="A380" s="24">
        <v>376</v>
      </c>
      <c r="B380" s="24"/>
      <c r="C380" s="37" t="s">
        <v>10107</v>
      </c>
      <c r="D380" s="38" t="s">
        <v>10108</v>
      </c>
      <c r="E380" s="37" t="s">
        <v>67</v>
      </c>
      <c r="F380" s="25" t="s">
        <v>8996</v>
      </c>
      <c r="G380" s="37" t="s">
        <v>9000</v>
      </c>
      <c r="H380" s="37" t="s">
        <v>9160</v>
      </c>
      <c r="I380" s="37" t="s">
        <v>9883</v>
      </c>
      <c r="J380" s="37" t="s">
        <v>9485</v>
      </c>
      <c r="K380" s="37" t="s">
        <v>465</v>
      </c>
      <c r="L380" s="57" t="s">
        <v>126</v>
      </c>
      <c r="M380" s="57"/>
      <c r="N380" s="34" t="s">
        <v>10109</v>
      </c>
      <c r="O380" s="35"/>
      <c r="P380" s="35"/>
    </row>
    <row r="381" s="7" customFormat="1" ht="22.5" spans="1:16">
      <c r="A381" s="24">
        <v>377</v>
      </c>
      <c r="B381" s="24"/>
      <c r="C381" s="37" t="s">
        <v>742</v>
      </c>
      <c r="D381" s="38" t="s">
        <v>10110</v>
      </c>
      <c r="E381" s="37" t="s">
        <v>67</v>
      </c>
      <c r="F381" s="25" t="s">
        <v>8996</v>
      </c>
      <c r="G381" s="37" t="s">
        <v>9000</v>
      </c>
      <c r="H381" s="37" t="s">
        <v>9160</v>
      </c>
      <c r="I381" s="37" t="s">
        <v>9883</v>
      </c>
      <c r="J381" s="37" t="s">
        <v>9485</v>
      </c>
      <c r="K381" s="37" t="s">
        <v>465</v>
      </c>
      <c r="L381" s="57" t="s">
        <v>126</v>
      </c>
      <c r="M381" s="57"/>
      <c r="N381" s="34" t="s">
        <v>10111</v>
      </c>
      <c r="O381" s="35"/>
      <c r="P381" s="35"/>
    </row>
    <row r="382" s="7" customFormat="1" ht="22.5" spans="1:16">
      <c r="A382" s="24">
        <v>378</v>
      </c>
      <c r="B382" s="24"/>
      <c r="C382" s="37" t="s">
        <v>10112</v>
      </c>
      <c r="D382" s="38" t="s">
        <v>10113</v>
      </c>
      <c r="E382" s="37" t="s">
        <v>47</v>
      </c>
      <c r="F382" s="25" t="s">
        <v>8996</v>
      </c>
      <c r="G382" s="37" t="s">
        <v>9000</v>
      </c>
      <c r="H382" s="37" t="s">
        <v>9160</v>
      </c>
      <c r="I382" s="37" t="s">
        <v>10105</v>
      </c>
      <c r="J382" s="51" t="s">
        <v>9518</v>
      </c>
      <c r="K382" s="37" t="s">
        <v>465</v>
      </c>
      <c r="L382" s="57" t="s">
        <v>126</v>
      </c>
      <c r="M382" s="57"/>
      <c r="N382" s="34" t="s">
        <v>10114</v>
      </c>
      <c r="O382" s="35"/>
      <c r="P382" s="35"/>
    </row>
    <row r="383" s="7" customFormat="1" ht="22.5" spans="1:16">
      <c r="A383" s="24">
        <v>379</v>
      </c>
      <c r="B383" s="24"/>
      <c r="C383" s="37" t="s">
        <v>10115</v>
      </c>
      <c r="D383" s="38" t="s">
        <v>10116</v>
      </c>
      <c r="E383" s="37" t="s">
        <v>47</v>
      </c>
      <c r="F383" s="25" t="s">
        <v>8996</v>
      </c>
      <c r="G383" s="37" t="s">
        <v>9000</v>
      </c>
      <c r="H383" s="37" t="s">
        <v>9160</v>
      </c>
      <c r="I383" s="37" t="s">
        <v>9883</v>
      </c>
      <c r="J383" s="37" t="s">
        <v>9485</v>
      </c>
      <c r="K383" s="58" t="s">
        <v>465</v>
      </c>
      <c r="L383" s="57" t="s">
        <v>126</v>
      </c>
      <c r="M383" s="57"/>
      <c r="N383" s="34" t="s">
        <v>10117</v>
      </c>
      <c r="O383" s="35"/>
      <c r="P383" s="35"/>
    </row>
    <row r="384" s="7" customFormat="1" ht="22.5" spans="1:16">
      <c r="A384" s="24">
        <v>380</v>
      </c>
      <c r="B384" s="24"/>
      <c r="C384" s="37" t="s">
        <v>10118</v>
      </c>
      <c r="D384" s="38" t="s">
        <v>10119</v>
      </c>
      <c r="E384" s="37" t="s">
        <v>47</v>
      </c>
      <c r="F384" s="25" t="s">
        <v>8996</v>
      </c>
      <c r="G384" s="37" t="s">
        <v>9000</v>
      </c>
      <c r="H384" s="37" t="s">
        <v>9160</v>
      </c>
      <c r="I384" s="37" t="s">
        <v>9883</v>
      </c>
      <c r="J384" s="37" t="s">
        <v>9485</v>
      </c>
      <c r="K384" s="58" t="s">
        <v>465</v>
      </c>
      <c r="L384" s="57" t="s">
        <v>126</v>
      </c>
      <c r="M384" s="57"/>
      <c r="N384" s="34" t="s">
        <v>10120</v>
      </c>
      <c r="O384" s="35"/>
      <c r="P384" s="35"/>
    </row>
    <row r="385" s="7" customFormat="1" ht="22.5" spans="1:16">
      <c r="A385" s="24">
        <v>381</v>
      </c>
      <c r="B385" s="24"/>
      <c r="C385" s="37" t="s">
        <v>10121</v>
      </c>
      <c r="D385" s="38" t="s">
        <v>10122</v>
      </c>
      <c r="E385" s="37" t="s">
        <v>67</v>
      </c>
      <c r="F385" s="25" t="s">
        <v>8996</v>
      </c>
      <c r="G385" s="37" t="s">
        <v>9000</v>
      </c>
      <c r="H385" s="37" t="s">
        <v>9160</v>
      </c>
      <c r="I385" s="37" t="s">
        <v>9883</v>
      </c>
      <c r="J385" s="37" t="s">
        <v>9485</v>
      </c>
      <c r="K385" s="37" t="s">
        <v>465</v>
      </c>
      <c r="L385" s="57" t="s">
        <v>126</v>
      </c>
      <c r="M385" s="57"/>
      <c r="N385" s="34" t="s">
        <v>10123</v>
      </c>
      <c r="O385" s="35"/>
      <c r="P385" s="35"/>
    </row>
    <row r="386" s="7" customFormat="1" ht="22.5" spans="1:16">
      <c r="A386" s="24">
        <v>382</v>
      </c>
      <c r="B386" s="24"/>
      <c r="C386" s="37" t="s">
        <v>10124</v>
      </c>
      <c r="D386" s="38" t="s">
        <v>10125</v>
      </c>
      <c r="E386" s="37" t="s">
        <v>47</v>
      </c>
      <c r="F386" s="25" t="s">
        <v>8996</v>
      </c>
      <c r="G386" s="37" t="s">
        <v>9000</v>
      </c>
      <c r="H386" s="37" t="s">
        <v>9160</v>
      </c>
      <c r="I386" s="37" t="s">
        <v>9883</v>
      </c>
      <c r="J386" s="37" t="s">
        <v>9485</v>
      </c>
      <c r="K386" s="58" t="s">
        <v>465</v>
      </c>
      <c r="L386" s="57" t="s">
        <v>126</v>
      </c>
      <c r="M386" s="57"/>
      <c r="N386" s="34" t="s">
        <v>10126</v>
      </c>
      <c r="O386" s="35"/>
      <c r="P386" s="35"/>
    </row>
    <row r="387" s="7" customFormat="1" ht="22.5" spans="1:16">
      <c r="A387" s="24">
        <v>383</v>
      </c>
      <c r="B387" s="24"/>
      <c r="C387" s="37" t="s">
        <v>10127</v>
      </c>
      <c r="D387" s="38" t="s">
        <v>10128</v>
      </c>
      <c r="E387" s="37" t="s">
        <v>47</v>
      </c>
      <c r="F387" s="25" t="s">
        <v>8996</v>
      </c>
      <c r="G387" s="37" t="s">
        <v>9000</v>
      </c>
      <c r="H387" s="37" t="s">
        <v>9160</v>
      </c>
      <c r="I387" s="37" t="s">
        <v>9883</v>
      </c>
      <c r="J387" s="37" t="s">
        <v>9485</v>
      </c>
      <c r="K387" s="37" t="s">
        <v>465</v>
      </c>
      <c r="L387" s="57" t="s">
        <v>126</v>
      </c>
      <c r="M387" s="57"/>
      <c r="N387" s="34" t="s">
        <v>10129</v>
      </c>
      <c r="O387" s="35"/>
      <c r="P387" s="35"/>
    </row>
    <row r="388" s="7" customFormat="1" ht="22.5" spans="1:16">
      <c r="A388" s="24">
        <v>384</v>
      </c>
      <c r="B388" s="24"/>
      <c r="C388" s="37" t="s">
        <v>10130</v>
      </c>
      <c r="D388" s="38" t="s">
        <v>10131</v>
      </c>
      <c r="E388" s="37" t="s">
        <v>47</v>
      </c>
      <c r="F388" s="25" t="s">
        <v>8996</v>
      </c>
      <c r="G388" s="37" t="s">
        <v>9000</v>
      </c>
      <c r="H388" s="37" t="s">
        <v>9160</v>
      </c>
      <c r="I388" s="37" t="s">
        <v>9883</v>
      </c>
      <c r="J388" s="37" t="s">
        <v>9485</v>
      </c>
      <c r="K388" s="37" t="s">
        <v>465</v>
      </c>
      <c r="L388" s="57" t="s">
        <v>126</v>
      </c>
      <c r="M388" s="57"/>
      <c r="N388" s="34" t="s">
        <v>10132</v>
      </c>
      <c r="O388" s="35"/>
      <c r="P388" s="35"/>
    </row>
    <row r="389" s="7" customFormat="1" ht="22.5" spans="1:16">
      <c r="A389" s="24">
        <v>385</v>
      </c>
      <c r="B389" s="24"/>
      <c r="C389" s="37" t="s">
        <v>10133</v>
      </c>
      <c r="D389" s="38" t="s">
        <v>10134</v>
      </c>
      <c r="E389" s="37" t="s">
        <v>47</v>
      </c>
      <c r="F389" s="25" t="s">
        <v>8996</v>
      </c>
      <c r="G389" s="37" t="s">
        <v>9000</v>
      </c>
      <c r="H389" s="37" t="s">
        <v>9160</v>
      </c>
      <c r="I389" s="37" t="s">
        <v>9883</v>
      </c>
      <c r="J389" s="37" t="s">
        <v>9485</v>
      </c>
      <c r="K389" s="37" t="s">
        <v>465</v>
      </c>
      <c r="L389" s="57" t="s">
        <v>126</v>
      </c>
      <c r="M389" s="57"/>
      <c r="N389" s="34" t="s">
        <v>10135</v>
      </c>
      <c r="O389" s="35"/>
      <c r="P389" s="35"/>
    </row>
    <row r="390" s="7" customFormat="1" ht="22.5" spans="1:16">
      <c r="A390" s="24">
        <v>386</v>
      </c>
      <c r="B390" s="24"/>
      <c r="C390" s="37" t="s">
        <v>5398</v>
      </c>
      <c r="D390" s="38" t="s">
        <v>10136</v>
      </c>
      <c r="E390" s="37" t="s">
        <v>67</v>
      </c>
      <c r="F390" s="25" t="s">
        <v>8996</v>
      </c>
      <c r="G390" s="37" t="s">
        <v>9000</v>
      </c>
      <c r="H390" s="37" t="s">
        <v>9160</v>
      </c>
      <c r="I390" s="37" t="s">
        <v>9883</v>
      </c>
      <c r="J390" s="37" t="s">
        <v>9485</v>
      </c>
      <c r="K390" s="37" t="s">
        <v>465</v>
      </c>
      <c r="L390" s="57" t="s">
        <v>126</v>
      </c>
      <c r="M390" s="57"/>
      <c r="N390" s="34" t="s">
        <v>10137</v>
      </c>
      <c r="O390" s="35"/>
      <c r="P390" s="35"/>
    </row>
    <row r="391" s="7" customFormat="1" ht="22.5" spans="1:16">
      <c r="A391" s="24">
        <v>387</v>
      </c>
      <c r="B391" s="24"/>
      <c r="C391" s="37" t="s">
        <v>9419</v>
      </c>
      <c r="D391" s="38" t="s">
        <v>10138</v>
      </c>
      <c r="E391" s="37" t="s">
        <v>47</v>
      </c>
      <c r="F391" s="25" t="s">
        <v>8996</v>
      </c>
      <c r="G391" s="37" t="s">
        <v>9000</v>
      </c>
      <c r="H391" s="37" t="s">
        <v>9160</v>
      </c>
      <c r="I391" s="37" t="s">
        <v>9883</v>
      </c>
      <c r="J391" s="37" t="s">
        <v>9485</v>
      </c>
      <c r="K391" s="37" t="s">
        <v>465</v>
      </c>
      <c r="L391" s="57" t="s">
        <v>126</v>
      </c>
      <c r="M391" s="57"/>
      <c r="N391" s="34" t="s">
        <v>10139</v>
      </c>
      <c r="O391" s="35"/>
      <c r="P391" s="35"/>
    </row>
    <row r="392" s="7" customFormat="1" ht="22.5" spans="1:16">
      <c r="A392" s="24">
        <v>388</v>
      </c>
      <c r="B392" s="24"/>
      <c r="C392" s="37" t="s">
        <v>100</v>
      </c>
      <c r="D392" s="38" t="s">
        <v>10140</v>
      </c>
      <c r="E392" s="37" t="s">
        <v>47</v>
      </c>
      <c r="F392" s="25" t="s">
        <v>8996</v>
      </c>
      <c r="G392" s="37" t="s">
        <v>9000</v>
      </c>
      <c r="H392" s="37" t="s">
        <v>9160</v>
      </c>
      <c r="I392" s="37" t="s">
        <v>9883</v>
      </c>
      <c r="J392" s="37" t="s">
        <v>9485</v>
      </c>
      <c r="K392" s="37" t="s">
        <v>465</v>
      </c>
      <c r="L392" s="57" t="s">
        <v>126</v>
      </c>
      <c r="M392" s="57"/>
      <c r="N392" s="34" t="s">
        <v>10141</v>
      </c>
      <c r="O392" s="35"/>
      <c r="P392" s="35"/>
    </row>
    <row r="393" s="7" customFormat="1" ht="22.5" spans="1:16">
      <c r="A393" s="24">
        <v>389</v>
      </c>
      <c r="B393" s="24"/>
      <c r="C393" s="37" t="s">
        <v>10142</v>
      </c>
      <c r="D393" s="38" t="s">
        <v>10143</v>
      </c>
      <c r="E393" s="37" t="s">
        <v>47</v>
      </c>
      <c r="F393" s="25" t="s">
        <v>8996</v>
      </c>
      <c r="G393" s="37" t="s">
        <v>9000</v>
      </c>
      <c r="H393" s="37" t="s">
        <v>9160</v>
      </c>
      <c r="I393" s="37" t="s">
        <v>9883</v>
      </c>
      <c r="J393" s="37" t="s">
        <v>9485</v>
      </c>
      <c r="K393" s="37" t="s">
        <v>465</v>
      </c>
      <c r="L393" s="57" t="s">
        <v>126</v>
      </c>
      <c r="M393" s="57"/>
      <c r="N393" s="34" t="s">
        <v>10144</v>
      </c>
      <c r="O393" s="35"/>
      <c r="P393" s="35"/>
    </row>
    <row r="394" s="7" customFormat="1" ht="22.5" spans="1:16">
      <c r="A394" s="24">
        <v>390</v>
      </c>
      <c r="B394" s="24"/>
      <c r="C394" s="37" t="s">
        <v>10145</v>
      </c>
      <c r="D394" s="38" t="s">
        <v>10146</v>
      </c>
      <c r="E394" s="37" t="s">
        <v>47</v>
      </c>
      <c r="F394" s="25" t="s">
        <v>8996</v>
      </c>
      <c r="G394" s="37" t="s">
        <v>9000</v>
      </c>
      <c r="H394" s="37" t="s">
        <v>9160</v>
      </c>
      <c r="I394" s="37" t="s">
        <v>9883</v>
      </c>
      <c r="J394" s="37" t="s">
        <v>9485</v>
      </c>
      <c r="K394" s="37" t="s">
        <v>465</v>
      </c>
      <c r="L394" s="57" t="s">
        <v>126</v>
      </c>
      <c r="M394" s="57"/>
      <c r="N394" s="34" t="s">
        <v>10147</v>
      </c>
      <c r="O394" s="35"/>
      <c r="P394" s="35"/>
    </row>
    <row r="395" s="7" customFormat="1" ht="22.5" spans="1:16">
      <c r="A395" s="24">
        <v>391</v>
      </c>
      <c r="B395" s="24"/>
      <c r="C395" s="37" t="s">
        <v>10148</v>
      </c>
      <c r="D395" s="38" t="s">
        <v>10149</v>
      </c>
      <c r="E395" s="37" t="s">
        <v>67</v>
      </c>
      <c r="F395" s="25" t="s">
        <v>8996</v>
      </c>
      <c r="G395" s="37" t="s">
        <v>9000</v>
      </c>
      <c r="H395" s="37" t="s">
        <v>9160</v>
      </c>
      <c r="I395" s="37" t="s">
        <v>9883</v>
      </c>
      <c r="J395" s="37" t="s">
        <v>9485</v>
      </c>
      <c r="K395" s="37" t="s">
        <v>465</v>
      </c>
      <c r="L395" s="57" t="s">
        <v>126</v>
      </c>
      <c r="M395" s="57"/>
      <c r="N395" s="34" t="s">
        <v>10150</v>
      </c>
      <c r="O395" s="35"/>
      <c r="P395" s="35"/>
    </row>
    <row r="396" s="7" customFormat="1" ht="22.5" spans="1:16">
      <c r="A396" s="24">
        <v>392</v>
      </c>
      <c r="B396" s="24"/>
      <c r="C396" s="37" t="s">
        <v>10151</v>
      </c>
      <c r="D396" s="38" t="s">
        <v>10152</v>
      </c>
      <c r="E396" s="37" t="s">
        <v>67</v>
      </c>
      <c r="F396" s="25" t="s">
        <v>8996</v>
      </c>
      <c r="G396" s="37" t="s">
        <v>9000</v>
      </c>
      <c r="H396" s="37" t="s">
        <v>9160</v>
      </c>
      <c r="I396" s="37" t="s">
        <v>9883</v>
      </c>
      <c r="J396" s="37" t="s">
        <v>9485</v>
      </c>
      <c r="K396" s="37" t="s">
        <v>465</v>
      </c>
      <c r="L396" s="57" t="s">
        <v>126</v>
      </c>
      <c r="M396" s="57"/>
      <c r="N396" s="34" t="s">
        <v>10153</v>
      </c>
      <c r="O396" s="35"/>
      <c r="P396" s="35"/>
    </row>
    <row r="397" s="7" customFormat="1" ht="22.5" spans="1:16">
      <c r="A397" s="24">
        <v>393</v>
      </c>
      <c r="B397" s="24"/>
      <c r="C397" s="64" t="s">
        <v>9930</v>
      </c>
      <c r="D397" s="65" t="s">
        <v>10154</v>
      </c>
      <c r="E397" s="37" t="s">
        <v>47</v>
      </c>
      <c r="F397" s="25" t="s">
        <v>8996</v>
      </c>
      <c r="G397" s="37" t="s">
        <v>9000</v>
      </c>
      <c r="H397" s="37" t="s">
        <v>9160</v>
      </c>
      <c r="I397" s="37" t="s">
        <v>9883</v>
      </c>
      <c r="J397" s="37" t="s">
        <v>9485</v>
      </c>
      <c r="K397" s="37" t="s">
        <v>465</v>
      </c>
      <c r="L397" s="57" t="s">
        <v>126</v>
      </c>
      <c r="M397" s="57"/>
      <c r="N397" s="34" t="s">
        <v>10155</v>
      </c>
      <c r="O397" s="35"/>
      <c r="P397" s="35"/>
    </row>
    <row r="398" s="7" customFormat="1" ht="22.5" spans="1:16">
      <c r="A398" s="24">
        <v>394</v>
      </c>
      <c r="B398" s="24"/>
      <c r="C398" s="66" t="s">
        <v>9514</v>
      </c>
      <c r="D398" s="67" t="s">
        <v>10156</v>
      </c>
      <c r="E398" s="37" t="s">
        <v>461</v>
      </c>
      <c r="F398" s="25" t="s">
        <v>8996</v>
      </c>
      <c r="G398" s="37" t="s">
        <v>9000</v>
      </c>
      <c r="H398" s="68" t="s">
        <v>10157</v>
      </c>
      <c r="I398" s="37" t="s">
        <v>10105</v>
      </c>
      <c r="J398" s="51" t="s">
        <v>9518</v>
      </c>
      <c r="K398" s="37" t="s">
        <v>465</v>
      </c>
      <c r="L398" s="57" t="s">
        <v>126</v>
      </c>
      <c r="M398" s="57"/>
      <c r="N398" s="34" t="s">
        <v>10158</v>
      </c>
      <c r="O398" s="35"/>
      <c r="P398" s="35"/>
    </row>
    <row r="399" s="7" customFormat="1" ht="22.5" spans="1:16">
      <c r="A399" s="24">
        <v>395</v>
      </c>
      <c r="B399" s="24"/>
      <c r="C399" s="66" t="s">
        <v>9514</v>
      </c>
      <c r="D399" s="38" t="s">
        <v>10159</v>
      </c>
      <c r="E399" s="37" t="s">
        <v>47</v>
      </c>
      <c r="F399" s="25" t="s">
        <v>8996</v>
      </c>
      <c r="G399" s="37" t="s">
        <v>9000</v>
      </c>
      <c r="H399" s="68" t="s">
        <v>10157</v>
      </c>
      <c r="I399" s="37" t="s">
        <v>10105</v>
      </c>
      <c r="J399" s="51" t="s">
        <v>9518</v>
      </c>
      <c r="K399" s="37" t="s">
        <v>465</v>
      </c>
      <c r="L399" s="57" t="s">
        <v>126</v>
      </c>
      <c r="M399" s="57" t="s">
        <v>6804</v>
      </c>
      <c r="N399" s="34" t="s">
        <v>10160</v>
      </c>
      <c r="O399" s="35"/>
      <c r="P399" s="35"/>
    </row>
    <row r="400" s="7" customFormat="1" ht="22.5" spans="1:16">
      <c r="A400" s="24">
        <v>396</v>
      </c>
      <c r="B400" s="24"/>
      <c r="C400" s="66" t="s">
        <v>9514</v>
      </c>
      <c r="D400" s="38" t="s">
        <v>10161</v>
      </c>
      <c r="E400" s="37" t="s">
        <v>47</v>
      </c>
      <c r="F400" s="25" t="s">
        <v>8996</v>
      </c>
      <c r="G400" s="37" t="s">
        <v>9000</v>
      </c>
      <c r="H400" s="68" t="s">
        <v>10157</v>
      </c>
      <c r="I400" s="37" t="s">
        <v>10105</v>
      </c>
      <c r="J400" s="51" t="s">
        <v>9518</v>
      </c>
      <c r="K400" s="37" t="s">
        <v>465</v>
      </c>
      <c r="L400" s="57" t="s">
        <v>126</v>
      </c>
      <c r="M400" s="57" t="s">
        <v>6804</v>
      </c>
      <c r="N400" s="34" t="s">
        <v>10162</v>
      </c>
      <c r="O400" s="35"/>
      <c r="P400" s="35"/>
    </row>
    <row r="401" s="7" customFormat="1" ht="22.5" spans="1:16">
      <c r="A401" s="24">
        <v>397</v>
      </c>
      <c r="B401" s="24"/>
      <c r="C401" s="66" t="s">
        <v>9514</v>
      </c>
      <c r="D401" s="38" t="s">
        <v>10163</v>
      </c>
      <c r="E401" s="37" t="s">
        <v>47</v>
      </c>
      <c r="F401" s="25" t="s">
        <v>8996</v>
      </c>
      <c r="G401" s="37" t="s">
        <v>9000</v>
      </c>
      <c r="H401" s="68" t="s">
        <v>10157</v>
      </c>
      <c r="I401" s="37" t="s">
        <v>10105</v>
      </c>
      <c r="J401" s="51" t="s">
        <v>9518</v>
      </c>
      <c r="K401" s="37" t="s">
        <v>465</v>
      </c>
      <c r="L401" s="57" t="s">
        <v>126</v>
      </c>
      <c r="M401" s="57" t="s">
        <v>6804</v>
      </c>
      <c r="N401" s="34" t="s">
        <v>10164</v>
      </c>
      <c r="O401" s="35"/>
      <c r="P401" s="35"/>
    </row>
    <row r="402" s="7" customFormat="1" ht="22.5" spans="1:16">
      <c r="A402" s="24">
        <v>398</v>
      </c>
      <c r="B402" s="24"/>
      <c r="C402" s="37" t="s">
        <v>5537</v>
      </c>
      <c r="D402" s="38" t="s">
        <v>10165</v>
      </c>
      <c r="E402" s="37" t="s">
        <v>47</v>
      </c>
      <c r="F402" s="25" t="s">
        <v>8996</v>
      </c>
      <c r="G402" s="37" t="s">
        <v>9000</v>
      </c>
      <c r="H402" s="68" t="s">
        <v>10157</v>
      </c>
      <c r="I402" s="37" t="s">
        <v>10105</v>
      </c>
      <c r="J402" s="51" t="s">
        <v>9518</v>
      </c>
      <c r="K402" s="37" t="s">
        <v>465</v>
      </c>
      <c r="L402" s="57" t="s">
        <v>126</v>
      </c>
      <c r="M402" s="57"/>
      <c r="N402" s="34" t="s">
        <v>10166</v>
      </c>
      <c r="O402" s="35"/>
      <c r="P402" s="35"/>
    </row>
    <row r="403" s="7" customFormat="1" ht="33.75" spans="1:16">
      <c r="A403" s="24">
        <v>399</v>
      </c>
      <c r="B403" s="24"/>
      <c r="C403" s="37" t="s">
        <v>10167</v>
      </c>
      <c r="D403" s="38" t="s">
        <v>10168</v>
      </c>
      <c r="E403" s="37" t="s">
        <v>17</v>
      </c>
      <c r="F403" s="25" t="s">
        <v>8996</v>
      </c>
      <c r="G403" s="37" t="s">
        <v>9000</v>
      </c>
      <c r="H403" s="37" t="s">
        <v>10169</v>
      </c>
      <c r="I403" s="37" t="s">
        <v>9883</v>
      </c>
      <c r="J403" s="37" t="s">
        <v>9485</v>
      </c>
      <c r="K403" s="37" t="s">
        <v>465</v>
      </c>
      <c r="L403" s="57" t="s">
        <v>126</v>
      </c>
      <c r="M403" s="57"/>
      <c r="N403" s="34" t="s">
        <v>10170</v>
      </c>
      <c r="O403" s="35"/>
      <c r="P403" s="35"/>
    </row>
    <row r="404" s="7" customFormat="1" ht="33.75" spans="1:16">
      <c r="A404" s="24">
        <v>400</v>
      </c>
      <c r="B404" s="24"/>
      <c r="C404" s="37" t="s">
        <v>10171</v>
      </c>
      <c r="D404" s="38" t="s">
        <v>10172</v>
      </c>
      <c r="E404" s="37" t="s">
        <v>10173</v>
      </c>
      <c r="F404" s="25" t="s">
        <v>8996</v>
      </c>
      <c r="G404" s="37" t="s">
        <v>9000</v>
      </c>
      <c r="H404" s="37" t="s">
        <v>10169</v>
      </c>
      <c r="I404" s="37" t="s">
        <v>9883</v>
      </c>
      <c r="J404" s="37" t="s">
        <v>9485</v>
      </c>
      <c r="K404" s="37" t="s">
        <v>465</v>
      </c>
      <c r="L404" s="57" t="s">
        <v>126</v>
      </c>
      <c r="M404" s="57"/>
      <c r="N404" s="34" t="s">
        <v>10174</v>
      </c>
      <c r="O404" s="35"/>
      <c r="P404" s="35"/>
    </row>
    <row r="405" s="7" customFormat="1" ht="33.75" spans="1:16">
      <c r="A405" s="24">
        <v>401</v>
      </c>
      <c r="B405" s="24"/>
      <c r="C405" s="37" t="s">
        <v>10175</v>
      </c>
      <c r="D405" s="38" t="s">
        <v>10172</v>
      </c>
      <c r="E405" s="37" t="s">
        <v>10173</v>
      </c>
      <c r="F405" s="25" t="s">
        <v>8996</v>
      </c>
      <c r="G405" s="37" t="s">
        <v>9000</v>
      </c>
      <c r="H405" s="37" t="s">
        <v>10169</v>
      </c>
      <c r="I405" s="37" t="s">
        <v>9883</v>
      </c>
      <c r="J405" s="37" t="s">
        <v>9485</v>
      </c>
      <c r="K405" s="37" t="s">
        <v>465</v>
      </c>
      <c r="L405" s="57" t="s">
        <v>126</v>
      </c>
      <c r="M405" s="57"/>
      <c r="N405" s="34" t="s">
        <v>10176</v>
      </c>
      <c r="O405" s="35"/>
      <c r="P405" s="35"/>
    </row>
    <row r="406" s="7" customFormat="1" ht="33.75" spans="1:16">
      <c r="A406" s="24">
        <v>402</v>
      </c>
      <c r="B406" s="24"/>
      <c r="C406" s="37" t="s">
        <v>10177</v>
      </c>
      <c r="D406" s="38" t="s">
        <v>10178</v>
      </c>
      <c r="E406" s="37" t="s">
        <v>10173</v>
      </c>
      <c r="F406" s="25" t="s">
        <v>8996</v>
      </c>
      <c r="G406" s="37" t="s">
        <v>9000</v>
      </c>
      <c r="H406" s="37" t="s">
        <v>10169</v>
      </c>
      <c r="I406" s="37" t="s">
        <v>9883</v>
      </c>
      <c r="J406" s="37" t="s">
        <v>9485</v>
      </c>
      <c r="K406" s="37" t="s">
        <v>465</v>
      </c>
      <c r="L406" s="57" t="s">
        <v>126</v>
      </c>
      <c r="M406" s="57"/>
      <c r="N406" s="34" t="s">
        <v>10179</v>
      </c>
      <c r="O406" s="35"/>
      <c r="P406" s="35"/>
    </row>
    <row r="407" s="7" customFormat="1" ht="33.75" spans="1:16">
      <c r="A407" s="24">
        <v>403</v>
      </c>
      <c r="B407" s="24"/>
      <c r="C407" s="37" t="s">
        <v>10180</v>
      </c>
      <c r="D407" s="38" t="s">
        <v>10181</v>
      </c>
      <c r="E407" s="37" t="s">
        <v>10173</v>
      </c>
      <c r="F407" s="25" t="s">
        <v>8996</v>
      </c>
      <c r="G407" s="37" t="s">
        <v>9000</v>
      </c>
      <c r="H407" s="37" t="s">
        <v>10169</v>
      </c>
      <c r="I407" s="37" t="s">
        <v>9883</v>
      </c>
      <c r="J407" s="37" t="s">
        <v>9485</v>
      </c>
      <c r="K407" s="37" t="s">
        <v>465</v>
      </c>
      <c r="L407" s="57" t="s">
        <v>126</v>
      </c>
      <c r="M407" s="57"/>
      <c r="N407" s="34" t="s">
        <v>10182</v>
      </c>
      <c r="O407" s="35"/>
      <c r="P407" s="35"/>
    </row>
    <row r="408" s="7" customFormat="1" ht="33.75" spans="1:16">
      <c r="A408" s="24">
        <v>404</v>
      </c>
      <c r="B408" s="24"/>
      <c r="C408" s="37" t="s">
        <v>10183</v>
      </c>
      <c r="D408" s="38" t="s">
        <v>10184</v>
      </c>
      <c r="E408" s="37" t="s">
        <v>10173</v>
      </c>
      <c r="F408" s="25" t="s">
        <v>8996</v>
      </c>
      <c r="G408" s="37" t="s">
        <v>9000</v>
      </c>
      <c r="H408" s="37" t="s">
        <v>10169</v>
      </c>
      <c r="I408" s="37" t="s">
        <v>9883</v>
      </c>
      <c r="J408" s="37" t="s">
        <v>9485</v>
      </c>
      <c r="K408" s="37" t="s">
        <v>465</v>
      </c>
      <c r="L408" s="57" t="s">
        <v>126</v>
      </c>
      <c r="M408" s="57"/>
      <c r="N408" s="34" t="s">
        <v>10185</v>
      </c>
      <c r="O408" s="35"/>
      <c r="P408" s="35"/>
    </row>
    <row r="409" s="7" customFormat="1" ht="33.75" spans="1:16">
      <c r="A409" s="24">
        <v>405</v>
      </c>
      <c r="B409" s="24"/>
      <c r="C409" s="37" t="s">
        <v>10186</v>
      </c>
      <c r="D409" s="38" t="s">
        <v>10187</v>
      </c>
      <c r="E409" s="37" t="s">
        <v>10173</v>
      </c>
      <c r="F409" s="25" t="s">
        <v>8996</v>
      </c>
      <c r="G409" s="37" t="s">
        <v>9000</v>
      </c>
      <c r="H409" s="37" t="s">
        <v>10169</v>
      </c>
      <c r="I409" s="37" t="s">
        <v>9883</v>
      </c>
      <c r="J409" s="37" t="s">
        <v>9485</v>
      </c>
      <c r="K409" s="37" t="s">
        <v>465</v>
      </c>
      <c r="L409" s="57" t="s">
        <v>126</v>
      </c>
      <c r="M409" s="57"/>
      <c r="N409" s="34" t="s">
        <v>10188</v>
      </c>
      <c r="O409" s="35"/>
      <c r="P409" s="35"/>
    </row>
    <row r="410" s="7" customFormat="1" ht="33.75" spans="1:16">
      <c r="A410" s="24">
        <v>406</v>
      </c>
      <c r="B410" s="24"/>
      <c r="C410" s="37" t="s">
        <v>10189</v>
      </c>
      <c r="D410" s="38" t="s">
        <v>9482</v>
      </c>
      <c r="E410" s="37" t="s">
        <v>10173</v>
      </c>
      <c r="F410" s="25" t="s">
        <v>8996</v>
      </c>
      <c r="G410" s="37" t="s">
        <v>9000</v>
      </c>
      <c r="H410" s="37" t="s">
        <v>10169</v>
      </c>
      <c r="I410" s="37" t="s">
        <v>9883</v>
      </c>
      <c r="J410" s="37" t="s">
        <v>9485</v>
      </c>
      <c r="K410" s="37" t="s">
        <v>465</v>
      </c>
      <c r="L410" s="57" t="s">
        <v>126</v>
      </c>
      <c r="M410" s="57"/>
      <c r="N410" s="34" t="s">
        <v>10190</v>
      </c>
      <c r="O410" s="35"/>
      <c r="P410" s="35"/>
    </row>
    <row r="411" s="7" customFormat="1" ht="33.75" spans="1:16">
      <c r="A411" s="24">
        <v>407</v>
      </c>
      <c r="B411" s="24"/>
      <c r="C411" s="37" t="s">
        <v>10191</v>
      </c>
      <c r="D411" s="38" t="s">
        <v>3083</v>
      </c>
      <c r="E411" s="37" t="s">
        <v>10173</v>
      </c>
      <c r="F411" s="25" t="s">
        <v>8996</v>
      </c>
      <c r="G411" s="37" t="s">
        <v>9000</v>
      </c>
      <c r="H411" s="37" t="s">
        <v>10169</v>
      </c>
      <c r="I411" s="37" t="s">
        <v>9883</v>
      </c>
      <c r="J411" s="37" t="s">
        <v>9485</v>
      </c>
      <c r="K411" s="37" t="s">
        <v>465</v>
      </c>
      <c r="L411" s="57" t="s">
        <v>126</v>
      </c>
      <c r="M411" s="57"/>
      <c r="N411" s="34" t="s">
        <v>10192</v>
      </c>
      <c r="O411" s="35"/>
      <c r="P411" s="35"/>
    </row>
    <row r="412" s="7" customFormat="1" ht="33.75" spans="1:16">
      <c r="A412" s="24">
        <v>408</v>
      </c>
      <c r="B412" s="24"/>
      <c r="C412" s="37" t="s">
        <v>10193</v>
      </c>
      <c r="D412" s="38" t="s">
        <v>10194</v>
      </c>
      <c r="E412" s="37" t="s">
        <v>10173</v>
      </c>
      <c r="F412" s="25" t="s">
        <v>8996</v>
      </c>
      <c r="G412" s="37" t="s">
        <v>9000</v>
      </c>
      <c r="H412" s="37" t="s">
        <v>10169</v>
      </c>
      <c r="I412" s="37" t="s">
        <v>9883</v>
      </c>
      <c r="J412" s="37" t="s">
        <v>9485</v>
      </c>
      <c r="K412" s="37" t="s">
        <v>465</v>
      </c>
      <c r="L412" s="57" t="s">
        <v>126</v>
      </c>
      <c r="M412" s="57"/>
      <c r="N412" s="34" t="s">
        <v>10195</v>
      </c>
      <c r="O412" s="35"/>
      <c r="P412" s="35"/>
    </row>
    <row r="413" s="7" customFormat="1" ht="33.75" spans="1:16">
      <c r="A413" s="24">
        <v>409</v>
      </c>
      <c r="B413" s="24"/>
      <c r="C413" s="37" t="s">
        <v>10196</v>
      </c>
      <c r="D413" s="38" t="s">
        <v>10197</v>
      </c>
      <c r="E413" s="37" t="s">
        <v>10173</v>
      </c>
      <c r="F413" s="25" t="s">
        <v>8996</v>
      </c>
      <c r="G413" s="37" t="s">
        <v>9000</v>
      </c>
      <c r="H413" s="37" t="s">
        <v>10169</v>
      </c>
      <c r="I413" s="37" t="s">
        <v>9883</v>
      </c>
      <c r="J413" s="37" t="s">
        <v>9485</v>
      </c>
      <c r="K413" s="37" t="s">
        <v>465</v>
      </c>
      <c r="L413" s="57" t="s">
        <v>126</v>
      </c>
      <c r="M413" s="57"/>
      <c r="N413" s="34" t="s">
        <v>10198</v>
      </c>
      <c r="O413" s="35"/>
      <c r="P413" s="35"/>
    </row>
    <row r="414" s="7" customFormat="1" ht="33.75" spans="1:16">
      <c r="A414" s="24">
        <v>410</v>
      </c>
      <c r="B414" s="24"/>
      <c r="C414" s="37" t="s">
        <v>10199</v>
      </c>
      <c r="D414" s="38" t="s">
        <v>10200</v>
      </c>
      <c r="E414" s="37" t="s">
        <v>10201</v>
      </c>
      <c r="F414" s="25" t="s">
        <v>8996</v>
      </c>
      <c r="G414" s="37" t="s">
        <v>9000</v>
      </c>
      <c r="H414" s="37" t="s">
        <v>10169</v>
      </c>
      <c r="I414" s="37" t="s">
        <v>9883</v>
      </c>
      <c r="J414" s="37" t="s">
        <v>9485</v>
      </c>
      <c r="K414" s="37" t="s">
        <v>465</v>
      </c>
      <c r="L414" s="57" t="s">
        <v>126</v>
      </c>
      <c r="M414" s="57"/>
      <c r="N414" s="34" t="s">
        <v>10202</v>
      </c>
      <c r="O414" s="35"/>
      <c r="P414" s="35"/>
    </row>
    <row r="415" s="7" customFormat="1" ht="33.75" spans="1:16">
      <c r="A415" s="24">
        <v>411</v>
      </c>
      <c r="B415" s="24"/>
      <c r="C415" s="37" t="s">
        <v>10203</v>
      </c>
      <c r="D415" s="38" t="s">
        <v>10204</v>
      </c>
      <c r="E415" s="37" t="s">
        <v>47</v>
      </c>
      <c r="F415" s="25" t="s">
        <v>8996</v>
      </c>
      <c r="G415" s="37" t="s">
        <v>9000</v>
      </c>
      <c r="H415" s="37" t="s">
        <v>10169</v>
      </c>
      <c r="I415" s="37" t="s">
        <v>9883</v>
      </c>
      <c r="J415" s="37" t="s">
        <v>9485</v>
      </c>
      <c r="K415" s="37" t="s">
        <v>465</v>
      </c>
      <c r="L415" s="57" t="s">
        <v>126</v>
      </c>
      <c r="M415" s="57"/>
      <c r="N415" s="34" t="s">
        <v>10205</v>
      </c>
      <c r="O415" s="35"/>
      <c r="P415" s="35"/>
    </row>
    <row r="416" s="7" customFormat="1" ht="33.75" spans="1:16">
      <c r="A416" s="24">
        <v>412</v>
      </c>
      <c r="B416" s="24"/>
      <c r="C416" s="37" t="s">
        <v>10206</v>
      </c>
      <c r="D416" s="38" t="s">
        <v>10207</v>
      </c>
      <c r="E416" s="37" t="s">
        <v>47</v>
      </c>
      <c r="F416" s="25" t="s">
        <v>8996</v>
      </c>
      <c r="G416" s="37" t="s">
        <v>9000</v>
      </c>
      <c r="H416" s="37" t="s">
        <v>10169</v>
      </c>
      <c r="I416" s="37" t="s">
        <v>9883</v>
      </c>
      <c r="J416" s="37" t="s">
        <v>9485</v>
      </c>
      <c r="K416" s="37" t="s">
        <v>465</v>
      </c>
      <c r="L416" s="57" t="s">
        <v>126</v>
      </c>
      <c r="M416" s="57"/>
      <c r="N416" s="34" t="s">
        <v>10208</v>
      </c>
      <c r="O416" s="35"/>
      <c r="P416" s="35"/>
    </row>
    <row r="417" s="7" customFormat="1" ht="33.75" spans="1:16">
      <c r="A417" s="24">
        <v>413</v>
      </c>
      <c r="B417" s="24"/>
      <c r="C417" s="37" t="s">
        <v>10209</v>
      </c>
      <c r="D417" s="38" t="s">
        <v>10210</v>
      </c>
      <c r="E417" s="37" t="s">
        <v>10173</v>
      </c>
      <c r="F417" s="25" t="s">
        <v>8996</v>
      </c>
      <c r="G417" s="37" t="s">
        <v>9000</v>
      </c>
      <c r="H417" s="37" t="s">
        <v>10169</v>
      </c>
      <c r="I417" s="37" t="s">
        <v>9883</v>
      </c>
      <c r="J417" s="37" t="s">
        <v>9485</v>
      </c>
      <c r="K417" s="37" t="s">
        <v>465</v>
      </c>
      <c r="L417" s="57" t="s">
        <v>126</v>
      </c>
      <c r="M417" s="57"/>
      <c r="N417" s="34" t="s">
        <v>10211</v>
      </c>
      <c r="O417" s="35"/>
      <c r="P417" s="35"/>
    </row>
    <row r="418" s="7" customFormat="1" ht="33.75" spans="1:16">
      <c r="A418" s="24">
        <v>414</v>
      </c>
      <c r="B418" s="24"/>
      <c r="C418" s="37" t="s">
        <v>10212</v>
      </c>
      <c r="D418" s="38" t="s">
        <v>10213</v>
      </c>
      <c r="E418" s="37" t="s">
        <v>10173</v>
      </c>
      <c r="F418" s="25" t="s">
        <v>8996</v>
      </c>
      <c r="G418" s="37" t="s">
        <v>9000</v>
      </c>
      <c r="H418" s="37" t="s">
        <v>10169</v>
      </c>
      <c r="I418" s="37" t="s">
        <v>9883</v>
      </c>
      <c r="J418" s="37" t="s">
        <v>9485</v>
      </c>
      <c r="K418" s="37" t="s">
        <v>465</v>
      </c>
      <c r="L418" s="57" t="s">
        <v>126</v>
      </c>
      <c r="M418" s="57"/>
      <c r="N418" s="34" t="s">
        <v>10214</v>
      </c>
      <c r="O418" s="35"/>
      <c r="P418" s="35"/>
    </row>
    <row r="419" s="7" customFormat="1" ht="33.75" spans="1:16">
      <c r="A419" s="24">
        <v>415</v>
      </c>
      <c r="B419" s="24"/>
      <c r="C419" s="37" t="s">
        <v>10215</v>
      </c>
      <c r="D419" s="38" t="s">
        <v>10216</v>
      </c>
      <c r="E419" s="37" t="s">
        <v>10173</v>
      </c>
      <c r="F419" s="25" t="s">
        <v>8996</v>
      </c>
      <c r="G419" s="37" t="s">
        <v>9000</v>
      </c>
      <c r="H419" s="37" t="s">
        <v>10169</v>
      </c>
      <c r="I419" s="37" t="s">
        <v>9883</v>
      </c>
      <c r="J419" s="37" t="s">
        <v>9485</v>
      </c>
      <c r="K419" s="37" t="s">
        <v>465</v>
      </c>
      <c r="L419" s="57" t="s">
        <v>126</v>
      </c>
      <c r="M419" s="57"/>
      <c r="N419" s="34" t="s">
        <v>10217</v>
      </c>
      <c r="O419" s="35"/>
      <c r="P419" s="35"/>
    </row>
    <row r="420" s="7" customFormat="1" ht="33.75" spans="1:16">
      <c r="A420" s="24">
        <v>416</v>
      </c>
      <c r="B420" s="24"/>
      <c r="C420" s="37" t="s">
        <v>10218</v>
      </c>
      <c r="D420" s="38" t="s">
        <v>10219</v>
      </c>
      <c r="E420" s="37" t="s">
        <v>10173</v>
      </c>
      <c r="F420" s="25" t="s">
        <v>8996</v>
      </c>
      <c r="G420" s="37" t="s">
        <v>9000</v>
      </c>
      <c r="H420" s="37" t="s">
        <v>10169</v>
      </c>
      <c r="I420" s="37" t="s">
        <v>9883</v>
      </c>
      <c r="J420" s="37" t="s">
        <v>9485</v>
      </c>
      <c r="K420" s="37" t="s">
        <v>465</v>
      </c>
      <c r="L420" s="57" t="s">
        <v>126</v>
      </c>
      <c r="M420" s="57"/>
      <c r="N420" s="34" t="s">
        <v>10220</v>
      </c>
      <c r="O420" s="35"/>
      <c r="P420" s="35"/>
    </row>
    <row r="421" s="7" customFormat="1" ht="33.75" spans="1:16">
      <c r="A421" s="24">
        <v>417</v>
      </c>
      <c r="B421" s="24"/>
      <c r="C421" s="37" t="s">
        <v>10221</v>
      </c>
      <c r="D421" s="38" t="s">
        <v>10222</v>
      </c>
      <c r="E421" s="37" t="s">
        <v>10201</v>
      </c>
      <c r="F421" s="25" t="s">
        <v>8996</v>
      </c>
      <c r="G421" s="37" t="s">
        <v>9000</v>
      </c>
      <c r="H421" s="37" t="s">
        <v>10169</v>
      </c>
      <c r="I421" s="37" t="s">
        <v>9883</v>
      </c>
      <c r="J421" s="37" t="s">
        <v>9485</v>
      </c>
      <c r="K421" s="37" t="s">
        <v>465</v>
      </c>
      <c r="L421" s="57" t="s">
        <v>126</v>
      </c>
      <c r="M421" s="57"/>
      <c r="N421" s="34" t="s">
        <v>10223</v>
      </c>
      <c r="O421" s="35"/>
      <c r="P421" s="35"/>
    </row>
    <row r="422" s="7" customFormat="1" ht="33.75" spans="1:16">
      <c r="A422" s="24">
        <v>418</v>
      </c>
      <c r="B422" s="24"/>
      <c r="C422" s="37" t="s">
        <v>10224</v>
      </c>
      <c r="D422" s="38" t="s">
        <v>10225</v>
      </c>
      <c r="E422" s="37" t="s">
        <v>10201</v>
      </c>
      <c r="F422" s="25" t="s">
        <v>8996</v>
      </c>
      <c r="G422" s="37" t="s">
        <v>9000</v>
      </c>
      <c r="H422" s="37" t="s">
        <v>10169</v>
      </c>
      <c r="I422" s="37" t="s">
        <v>9883</v>
      </c>
      <c r="J422" s="37" t="s">
        <v>9485</v>
      </c>
      <c r="K422" s="37" t="s">
        <v>465</v>
      </c>
      <c r="L422" s="57" t="s">
        <v>126</v>
      </c>
      <c r="M422" s="57"/>
      <c r="N422" s="34" t="s">
        <v>10226</v>
      </c>
      <c r="O422" s="35"/>
      <c r="P422" s="35"/>
    </row>
    <row r="423" s="7" customFormat="1" ht="33.75" spans="1:16">
      <c r="A423" s="24">
        <v>419</v>
      </c>
      <c r="B423" s="24"/>
      <c r="C423" s="37" t="s">
        <v>10227</v>
      </c>
      <c r="D423" s="38" t="s">
        <v>10228</v>
      </c>
      <c r="E423" s="37" t="s">
        <v>10173</v>
      </c>
      <c r="F423" s="25" t="s">
        <v>8996</v>
      </c>
      <c r="G423" s="37" t="s">
        <v>9000</v>
      </c>
      <c r="H423" s="37" t="s">
        <v>10169</v>
      </c>
      <c r="I423" s="37" t="s">
        <v>9883</v>
      </c>
      <c r="J423" s="37" t="s">
        <v>9485</v>
      </c>
      <c r="K423" s="37" t="s">
        <v>465</v>
      </c>
      <c r="L423" s="57" t="s">
        <v>126</v>
      </c>
      <c r="M423" s="57"/>
      <c r="N423" s="34" t="s">
        <v>10229</v>
      </c>
      <c r="O423" s="35"/>
      <c r="P423" s="35"/>
    </row>
    <row r="424" s="7" customFormat="1" ht="33.75" spans="1:16">
      <c r="A424" s="24">
        <v>420</v>
      </c>
      <c r="B424" s="24"/>
      <c r="C424" s="37" t="s">
        <v>10230</v>
      </c>
      <c r="D424" s="38" t="s">
        <v>10231</v>
      </c>
      <c r="E424" s="37" t="s">
        <v>10201</v>
      </c>
      <c r="F424" s="25" t="s">
        <v>8996</v>
      </c>
      <c r="G424" s="37" t="s">
        <v>9000</v>
      </c>
      <c r="H424" s="37" t="s">
        <v>10169</v>
      </c>
      <c r="I424" s="37" t="s">
        <v>9883</v>
      </c>
      <c r="J424" s="37" t="s">
        <v>9485</v>
      </c>
      <c r="K424" s="37" t="s">
        <v>465</v>
      </c>
      <c r="L424" s="57" t="s">
        <v>126</v>
      </c>
      <c r="M424" s="57"/>
      <c r="N424" s="34" t="s">
        <v>10232</v>
      </c>
      <c r="O424" s="35"/>
      <c r="P424" s="35"/>
    </row>
    <row r="425" s="7" customFormat="1" ht="33.75" spans="1:16">
      <c r="A425" s="24">
        <v>421</v>
      </c>
      <c r="B425" s="24"/>
      <c r="C425" s="37" t="s">
        <v>10233</v>
      </c>
      <c r="D425" s="38" t="s">
        <v>9503</v>
      </c>
      <c r="E425" s="37" t="s">
        <v>10173</v>
      </c>
      <c r="F425" s="25" t="s">
        <v>8996</v>
      </c>
      <c r="G425" s="37" t="s">
        <v>9000</v>
      </c>
      <c r="H425" s="37" t="s">
        <v>10169</v>
      </c>
      <c r="I425" s="37" t="s">
        <v>9883</v>
      </c>
      <c r="J425" s="37" t="s">
        <v>9485</v>
      </c>
      <c r="K425" s="37" t="s">
        <v>465</v>
      </c>
      <c r="L425" s="57" t="s">
        <v>126</v>
      </c>
      <c r="M425" s="57"/>
      <c r="N425" s="34" t="s">
        <v>10234</v>
      </c>
      <c r="O425" s="35"/>
      <c r="P425" s="35"/>
    </row>
    <row r="426" s="7" customFormat="1" ht="33.75" spans="1:16">
      <c r="A426" s="24">
        <v>422</v>
      </c>
      <c r="B426" s="24"/>
      <c r="C426" s="37" t="s">
        <v>10235</v>
      </c>
      <c r="D426" s="38" t="s">
        <v>10236</v>
      </c>
      <c r="E426" s="37" t="s">
        <v>10173</v>
      </c>
      <c r="F426" s="25" t="s">
        <v>8996</v>
      </c>
      <c r="G426" s="37" t="s">
        <v>9000</v>
      </c>
      <c r="H426" s="37" t="s">
        <v>10169</v>
      </c>
      <c r="I426" s="37" t="s">
        <v>9883</v>
      </c>
      <c r="J426" s="37" t="s">
        <v>9485</v>
      </c>
      <c r="K426" s="37" t="s">
        <v>465</v>
      </c>
      <c r="L426" s="57" t="s">
        <v>126</v>
      </c>
      <c r="M426" s="57"/>
      <c r="N426" s="34" t="s">
        <v>10237</v>
      </c>
      <c r="O426" s="35"/>
      <c r="P426" s="35"/>
    </row>
    <row r="427" s="7" customFormat="1" ht="33.75" spans="1:16">
      <c r="A427" s="24">
        <v>423</v>
      </c>
      <c r="B427" s="24"/>
      <c r="C427" s="37" t="s">
        <v>10238</v>
      </c>
      <c r="D427" s="38" t="s">
        <v>10239</v>
      </c>
      <c r="E427" s="37" t="s">
        <v>10173</v>
      </c>
      <c r="F427" s="25" t="s">
        <v>8996</v>
      </c>
      <c r="G427" s="37" t="s">
        <v>9000</v>
      </c>
      <c r="H427" s="37" t="s">
        <v>10169</v>
      </c>
      <c r="I427" s="37" t="s">
        <v>9883</v>
      </c>
      <c r="J427" s="37" t="s">
        <v>9485</v>
      </c>
      <c r="K427" s="37" t="s">
        <v>465</v>
      </c>
      <c r="L427" s="57" t="s">
        <v>126</v>
      </c>
      <c r="M427" s="57"/>
      <c r="N427" s="34" t="s">
        <v>10240</v>
      </c>
      <c r="O427" s="35"/>
      <c r="P427" s="35"/>
    </row>
    <row r="428" s="7" customFormat="1" ht="33.75" spans="1:16">
      <c r="A428" s="24">
        <v>424</v>
      </c>
      <c r="B428" s="24"/>
      <c r="C428" s="37" t="s">
        <v>10241</v>
      </c>
      <c r="D428" s="38" t="s">
        <v>10242</v>
      </c>
      <c r="E428" s="37" t="s">
        <v>10173</v>
      </c>
      <c r="F428" s="25" t="s">
        <v>8996</v>
      </c>
      <c r="G428" s="37" t="s">
        <v>9000</v>
      </c>
      <c r="H428" s="37" t="s">
        <v>10169</v>
      </c>
      <c r="I428" s="37" t="s">
        <v>9883</v>
      </c>
      <c r="J428" s="37" t="s">
        <v>9485</v>
      </c>
      <c r="K428" s="37" t="s">
        <v>465</v>
      </c>
      <c r="L428" s="57" t="s">
        <v>126</v>
      </c>
      <c r="M428" s="57"/>
      <c r="N428" s="34" t="s">
        <v>10243</v>
      </c>
      <c r="O428" s="35"/>
      <c r="P428" s="35"/>
    </row>
    <row r="429" s="7" customFormat="1" ht="33.75" spans="1:16">
      <c r="A429" s="24">
        <v>425</v>
      </c>
      <c r="B429" s="24"/>
      <c r="C429" s="37" t="s">
        <v>10244</v>
      </c>
      <c r="D429" s="38" t="s">
        <v>10245</v>
      </c>
      <c r="E429" s="37" t="s">
        <v>47</v>
      </c>
      <c r="F429" s="25" t="s">
        <v>8996</v>
      </c>
      <c r="G429" s="37" t="s">
        <v>9000</v>
      </c>
      <c r="H429" s="37" t="s">
        <v>10169</v>
      </c>
      <c r="I429" s="37" t="s">
        <v>9883</v>
      </c>
      <c r="J429" s="37" t="s">
        <v>9485</v>
      </c>
      <c r="K429" s="37" t="s">
        <v>465</v>
      </c>
      <c r="L429" s="57" t="s">
        <v>126</v>
      </c>
      <c r="M429" s="57"/>
      <c r="N429" s="34" t="s">
        <v>10246</v>
      </c>
      <c r="O429" s="35"/>
      <c r="P429" s="35"/>
    </row>
    <row r="430" s="7" customFormat="1" ht="33.75" spans="1:16">
      <c r="A430" s="24">
        <v>426</v>
      </c>
      <c r="B430" s="24"/>
      <c r="C430" s="37" t="s">
        <v>10247</v>
      </c>
      <c r="D430" s="38" t="s">
        <v>10248</v>
      </c>
      <c r="E430" s="37" t="s">
        <v>10173</v>
      </c>
      <c r="F430" s="25" t="s">
        <v>8996</v>
      </c>
      <c r="G430" s="37" t="s">
        <v>9000</v>
      </c>
      <c r="H430" s="37" t="s">
        <v>10169</v>
      </c>
      <c r="I430" s="37" t="s">
        <v>9883</v>
      </c>
      <c r="J430" s="37" t="s">
        <v>9485</v>
      </c>
      <c r="K430" s="37" t="s">
        <v>465</v>
      </c>
      <c r="L430" s="57" t="s">
        <v>126</v>
      </c>
      <c r="M430" s="57"/>
      <c r="N430" s="34" t="s">
        <v>10249</v>
      </c>
      <c r="O430" s="35"/>
      <c r="P430" s="35"/>
    </row>
    <row r="431" s="7" customFormat="1" ht="33.75" spans="1:16">
      <c r="A431" s="24">
        <v>427</v>
      </c>
      <c r="B431" s="24"/>
      <c r="C431" s="37" t="s">
        <v>4596</v>
      </c>
      <c r="D431" s="38" t="s">
        <v>10250</v>
      </c>
      <c r="E431" s="37" t="s">
        <v>10173</v>
      </c>
      <c r="F431" s="25" t="s">
        <v>8996</v>
      </c>
      <c r="G431" s="37" t="s">
        <v>9000</v>
      </c>
      <c r="H431" s="37" t="s">
        <v>10169</v>
      </c>
      <c r="I431" s="37" t="s">
        <v>9883</v>
      </c>
      <c r="J431" s="37" t="s">
        <v>9485</v>
      </c>
      <c r="K431" s="37" t="s">
        <v>465</v>
      </c>
      <c r="L431" s="57" t="s">
        <v>126</v>
      </c>
      <c r="M431" s="57"/>
      <c r="N431" s="34" t="s">
        <v>10251</v>
      </c>
      <c r="O431" s="35"/>
      <c r="P431" s="35"/>
    </row>
    <row r="432" s="7" customFormat="1" ht="33.75" spans="1:16">
      <c r="A432" s="24">
        <v>428</v>
      </c>
      <c r="B432" s="24"/>
      <c r="C432" s="37" t="s">
        <v>10252</v>
      </c>
      <c r="D432" s="38" t="s">
        <v>3536</v>
      </c>
      <c r="E432" s="37" t="s">
        <v>10173</v>
      </c>
      <c r="F432" s="25" t="s">
        <v>8996</v>
      </c>
      <c r="G432" s="37" t="s">
        <v>9000</v>
      </c>
      <c r="H432" s="37" t="s">
        <v>10169</v>
      </c>
      <c r="I432" s="37" t="s">
        <v>9883</v>
      </c>
      <c r="J432" s="37" t="s">
        <v>9485</v>
      </c>
      <c r="K432" s="37" t="s">
        <v>465</v>
      </c>
      <c r="L432" s="57" t="s">
        <v>126</v>
      </c>
      <c r="M432" s="57"/>
      <c r="N432" s="34" t="s">
        <v>10253</v>
      </c>
      <c r="O432" s="35"/>
      <c r="P432" s="35"/>
    </row>
    <row r="433" s="7" customFormat="1" ht="33.75" spans="1:16">
      <c r="A433" s="24">
        <v>429</v>
      </c>
      <c r="B433" s="24"/>
      <c r="C433" s="45" t="s">
        <v>10254</v>
      </c>
      <c r="D433" s="46" t="s">
        <v>10255</v>
      </c>
      <c r="E433" s="48" t="s">
        <v>17</v>
      </c>
      <c r="F433" s="25" t="s">
        <v>8996</v>
      </c>
      <c r="G433" s="37" t="s">
        <v>9000</v>
      </c>
      <c r="H433" s="37" t="s">
        <v>10169</v>
      </c>
      <c r="I433" s="37" t="s">
        <v>9883</v>
      </c>
      <c r="J433" s="37" t="s">
        <v>9485</v>
      </c>
      <c r="K433" s="37" t="s">
        <v>465</v>
      </c>
      <c r="L433" s="57" t="s">
        <v>126</v>
      </c>
      <c r="M433" s="57" t="s">
        <v>6957</v>
      </c>
      <c r="N433" s="34" t="s">
        <v>10256</v>
      </c>
      <c r="O433" s="35"/>
      <c r="P433" s="35"/>
    </row>
    <row r="434" s="7" customFormat="1" ht="33.75" spans="1:16">
      <c r="A434" s="24">
        <v>430</v>
      </c>
      <c r="B434" s="24"/>
      <c r="C434" s="37" t="s">
        <v>1043</v>
      </c>
      <c r="D434" s="38" t="s">
        <v>10257</v>
      </c>
      <c r="E434" s="37" t="s">
        <v>10173</v>
      </c>
      <c r="F434" s="25" t="s">
        <v>8996</v>
      </c>
      <c r="G434" s="37" t="s">
        <v>9000</v>
      </c>
      <c r="H434" s="37" t="s">
        <v>10169</v>
      </c>
      <c r="I434" s="37" t="s">
        <v>9883</v>
      </c>
      <c r="J434" s="37" t="s">
        <v>9485</v>
      </c>
      <c r="K434" s="37" t="s">
        <v>465</v>
      </c>
      <c r="L434" s="57" t="s">
        <v>126</v>
      </c>
      <c r="M434" s="57"/>
      <c r="N434" s="34" t="s">
        <v>10258</v>
      </c>
      <c r="O434" s="35"/>
      <c r="P434" s="35"/>
    </row>
    <row r="435" s="7" customFormat="1" ht="45" spans="1:16">
      <c r="A435" s="24">
        <v>431</v>
      </c>
      <c r="B435" s="24"/>
      <c r="C435" s="45" t="s">
        <v>10259</v>
      </c>
      <c r="D435" s="46" t="s">
        <v>10260</v>
      </c>
      <c r="E435" s="48" t="s">
        <v>17</v>
      </c>
      <c r="F435" s="25" t="s">
        <v>8996</v>
      </c>
      <c r="G435" s="37" t="s">
        <v>9000</v>
      </c>
      <c r="H435" s="37" t="s">
        <v>10169</v>
      </c>
      <c r="I435" s="37" t="s">
        <v>9883</v>
      </c>
      <c r="J435" s="37" t="s">
        <v>9485</v>
      </c>
      <c r="K435" s="37" t="s">
        <v>465</v>
      </c>
      <c r="L435" s="57" t="s">
        <v>126</v>
      </c>
      <c r="M435" s="57" t="s">
        <v>6957</v>
      </c>
      <c r="N435" s="34" t="s">
        <v>10261</v>
      </c>
      <c r="O435" s="35"/>
      <c r="P435" s="35"/>
    </row>
    <row r="436" s="7" customFormat="1" ht="45" spans="1:16">
      <c r="A436" s="24">
        <v>432</v>
      </c>
      <c r="B436" s="24"/>
      <c r="C436" s="45" t="s">
        <v>10262</v>
      </c>
      <c r="D436" s="46" t="s">
        <v>10263</v>
      </c>
      <c r="E436" s="48" t="s">
        <v>17</v>
      </c>
      <c r="F436" s="25" t="s">
        <v>8996</v>
      </c>
      <c r="G436" s="37" t="s">
        <v>9000</v>
      </c>
      <c r="H436" s="37" t="s">
        <v>10169</v>
      </c>
      <c r="I436" s="37" t="s">
        <v>9883</v>
      </c>
      <c r="J436" s="37" t="s">
        <v>9485</v>
      </c>
      <c r="K436" s="37" t="s">
        <v>465</v>
      </c>
      <c r="L436" s="57" t="s">
        <v>126</v>
      </c>
      <c r="M436" s="57" t="s">
        <v>6957</v>
      </c>
      <c r="N436" s="34" t="s">
        <v>10264</v>
      </c>
      <c r="O436" s="35"/>
      <c r="P436" s="35"/>
    </row>
    <row r="437" s="7" customFormat="1" ht="33.75" spans="1:16">
      <c r="A437" s="24">
        <v>433</v>
      </c>
      <c r="B437" s="24"/>
      <c r="C437" s="45" t="s">
        <v>10265</v>
      </c>
      <c r="D437" s="46" t="s">
        <v>10266</v>
      </c>
      <c r="E437" s="48" t="s">
        <v>1354</v>
      </c>
      <c r="F437" s="25" t="s">
        <v>8996</v>
      </c>
      <c r="G437" s="37" t="s">
        <v>9000</v>
      </c>
      <c r="H437" s="37" t="s">
        <v>10169</v>
      </c>
      <c r="I437" s="37" t="s">
        <v>9883</v>
      </c>
      <c r="J437" s="37" t="s">
        <v>9485</v>
      </c>
      <c r="K437" s="37" t="s">
        <v>465</v>
      </c>
      <c r="L437" s="57" t="s">
        <v>126</v>
      </c>
      <c r="M437" s="57" t="s">
        <v>6957</v>
      </c>
      <c r="N437" s="34" t="s">
        <v>10267</v>
      </c>
      <c r="O437" s="35"/>
      <c r="P437" s="35"/>
    </row>
    <row r="438" s="7" customFormat="1" ht="33.75" spans="1:16">
      <c r="A438" s="24">
        <v>434</v>
      </c>
      <c r="B438" s="24"/>
      <c r="C438" s="45" t="s">
        <v>10268</v>
      </c>
      <c r="D438" s="46" t="s">
        <v>10269</v>
      </c>
      <c r="E438" s="48" t="s">
        <v>1354</v>
      </c>
      <c r="F438" s="25" t="s">
        <v>8996</v>
      </c>
      <c r="G438" s="37" t="s">
        <v>9000</v>
      </c>
      <c r="H438" s="37" t="s">
        <v>10169</v>
      </c>
      <c r="I438" s="37" t="s">
        <v>9883</v>
      </c>
      <c r="J438" s="37" t="s">
        <v>9485</v>
      </c>
      <c r="K438" s="37" t="s">
        <v>465</v>
      </c>
      <c r="L438" s="57" t="s">
        <v>126</v>
      </c>
      <c r="M438" s="57" t="s">
        <v>6957</v>
      </c>
      <c r="N438" s="34" t="s">
        <v>10270</v>
      </c>
      <c r="O438" s="35"/>
      <c r="P438" s="35"/>
    </row>
    <row r="439" s="7" customFormat="1" ht="22.5" spans="1:16">
      <c r="A439" s="24">
        <v>435</v>
      </c>
      <c r="B439" s="24"/>
      <c r="C439" s="37" t="s">
        <v>10271</v>
      </c>
      <c r="D439" s="38" t="s">
        <v>10272</v>
      </c>
      <c r="E439" s="37" t="s">
        <v>47</v>
      </c>
      <c r="F439" s="25" t="s">
        <v>8996</v>
      </c>
      <c r="G439" s="37" t="s">
        <v>9000</v>
      </c>
      <c r="H439" s="37" t="s">
        <v>10273</v>
      </c>
      <c r="I439" s="37" t="s">
        <v>9239</v>
      </c>
      <c r="J439" s="36" t="s">
        <v>9240</v>
      </c>
      <c r="K439" s="37" t="s">
        <v>465</v>
      </c>
      <c r="L439" s="57" t="s">
        <v>126</v>
      </c>
      <c r="M439" s="57"/>
      <c r="N439" s="34" t="s">
        <v>10274</v>
      </c>
      <c r="O439" s="35"/>
      <c r="P439" s="35"/>
    </row>
    <row r="440" s="7" customFormat="1" ht="22.5" spans="1:16">
      <c r="A440" s="24">
        <v>436</v>
      </c>
      <c r="B440" s="24"/>
      <c r="C440" s="37" t="s">
        <v>10275</v>
      </c>
      <c r="D440" s="38" t="s">
        <v>10276</v>
      </c>
      <c r="E440" s="37" t="s">
        <v>47</v>
      </c>
      <c r="F440" s="25" t="s">
        <v>8996</v>
      </c>
      <c r="G440" s="37" t="s">
        <v>9000</v>
      </c>
      <c r="H440" s="37" t="s">
        <v>10273</v>
      </c>
      <c r="I440" s="37" t="s">
        <v>9239</v>
      </c>
      <c r="J440" s="36" t="s">
        <v>9240</v>
      </c>
      <c r="K440" s="37" t="s">
        <v>465</v>
      </c>
      <c r="L440" s="57" t="s">
        <v>126</v>
      </c>
      <c r="M440" s="57"/>
      <c r="N440" s="34" t="s">
        <v>10277</v>
      </c>
      <c r="O440" s="35"/>
      <c r="P440" s="35"/>
    </row>
    <row r="441" s="7" customFormat="1" ht="22.5" spans="1:16">
      <c r="A441" s="24">
        <v>437</v>
      </c>
      <c r="B441" s="24"/>
      <c r="C441" s="37" t="s">
        <v>10278</v>
      </c>
      <c r="D441" s="38" t="s">
        <v>10279</v>
      </c>
      <c r="E441" s="37" t="s">
        <v>47</v>
      </c>
      <c r="F441" s="25" t="s">
        <v>8996</v>
      </c>
      <c r="G441" s="37" t="s">
        <v>9000</v>
      </c>
      <c r="H441" s="37" t="s">
        <v>10273</v>
      </c>
      <c r="I441" s="37" t="s">
        <v>9239</v>
      </c>
      <c r="J441" s="36" t="s">
        <v>9240</v>
      </c>
      <c r="K441" s="37" t="s">
        <v>465</v>
      </c>
      <c r="L441" s="57" t="s">
        <v>126</v>
      </c>
      <c r="M441" s="57"/>
      <c r="N441" s="34" t="s">
        <v>10280</v>
      </c>
      <c r="O441" s="35"/>
      <c r="P441" s="35"/>
    </row>
    <row r="442" s="7" customFormat="1" ht="22.5" spans="1:16">
      <c r="A442" s="24">
        <v>438</v>
      </c>
      <c r="B442" s="24"/>
      <c r="C442" s="37" t="s">
        <v>10281</v>
      </c>
      <c r="D442" s="38" t="s">
        <v>10279</v>
      </c>
      <c r="E442" s="37" t="s">
        <v>47</v>
      </c>
      <c r="F442" s="25" t="s">
        <v>8996</v>
      </c>
      <c r="G442" s="37" t="s">
        <v>9000</v>
      </c>
      <c r="H442" s="37" t="s">
        <v>10273</v>
      </c>
      <c r="I442" s="37" t="s">
        <v>9239</v>
      </c>
      <c r="J442" s="36" t="s">
        <v>9240</v>
      </c>
      <c r="K442" s="37" t="s">
        <v>465</v>
      </c>
      <c r="L442" s="57" t="s">
        <v>126</v>
      </c>
      <c r="M442" s="57"/>
      <c r="N442" s="34" t="s">
        <v>10282</v>
      </c>
      <c r="O442" s="35"/>
      <c r="P442" s="35"/>
    </row>
    <row r="443" s="7" customFormat="1" ht="22.5" spans="1:16">
      <c r="A443" s="24">
        <v>439</v>
      </c>
      <c r="B443" s="24"/>
      <c r="C443" s="37" t="s">
        <v>10283</v>
      </c>
      <c r="D443" s="38" t="s">
        <v>10279</v>
      </c>
      <c r="E443" s="37" t="s">
        <v>47</v>
      </c>
      <c r="F443" s="25" t="s">
        <v>8996</v>
      </c>
      <c r="G443" s="37" t="s">
        <v>9000</v>
      </c>
      <c r="H443" s="37" t="s">
        <v>10273</v>
      </c>
      <c r="I443" s="37" t="s">
        <v>9239</v>
      </c>
      <c r="J443" s="36" t="s">
        <v>9240</v>
      </c>
      <c r="K443" s="37" t="s">
        <v>465</v>
      </c>
      <c r="L443" s="57" t="s">
        <v>126</v>
      </c>
      <c r="M443" s="57"/>
      <c r="N443" s="34" t="s">
        <v>10284</v>
      </c>
      <c r="O443" s="35"/>
      <c r="P443" s="35"/>
    </row>
    <row r="444" s="7" customFormat="1" ht="22.5" spans="1:16">
      <c r="A444" s="24">
        <v>440</v>
      </c>
      <c r="B444" s="24"/>
      <c r="C444" s="37" t="s">
        <v>10285</v>
      </c>
      <c r="D444" s="38" t="s">
        <v>10286</v>
      </c>
      <c r="E444" s="37" t="s">
        <v>47</v>
      </c>
      <c r="F444" s="25" t="s">
        <v>8996</v>
      </c>
      <c r="G444" s="37" t="s">
        <v>9000</v>
      </c>
      <c r="H444" s="37" t="s">
        <v>10273</v>
      </c>
      <c r="I444" s="37" t="s">
        <v>9239</v>
      </c>
      <c r="J444" s="36" t="s">
        <v>9240</v>
      </c>
      <c r="K444" s="37" t="s">
        <v>465</v>
      </c>
      <c r="L444" s="57" t="s">
        <v>126</v>
      </c>
      <c r="M444" s="57"/>
      <c r="N444" s="34" t="s">
        <v>10287</v>
      </c>
      <c r="O444" s="35"/>
      <c r="P444" s="35"/>
    </row>
    <row r="445" s="7" customFormat="1" ht="22.5" spans="1:16">
      <c r="A445" s="24">
        <v>441</v>
      </c>
      <c r="B445" s="24"/>
      <c r="C445" s="37" t="s">
        <v>10288</v>
      </c>
      <c r="D445" s="38" t="s">
        <v>10289</v>
      </c>
      <c r="E445" s="37" t="s">
        <v>47</v>
      </c>
      <c r="F445" s="25" t="s">
        <v>8996</v>
      </c>
      <c r="G445" s="37" t="s">
        <v>9000</v>
      </c>
      <c r="H445" s="37" t="s">
        <v>10273</v>
      </c>
      <c r="I445" s="37" t="s">
        <v>9239</v>
      </c>
      <c r="J445" s="36" t="s">
        <v>9240</v>
      </c>
      <c r="K445" s="37" t="s">
        <v>465</v>
      </c>
      <c r="L445" s="57" t="s">
        <v>126</v>
      </c>
      <c r="M445" s="57"/>
      <c r="N445" s="34" t="s">
        <v>10290</v>
      </c>
      <c r="O445" s="35"/>
      <c r="P445" s="35"/>
    </row>
    <row r="446" s="7" customFormat="1" ht="22.5" spans="1:16">
      <c r="A446" s="24">
        <v>442</v>
      </c>
      <c r="B446" s="24"/>
      <c r="C446" s="37" t="s">
        <v>10291</v>
      </c>
      <c r="D446" s="38" t="s">
        <v>10292</v>
      </c>
      <c r="E446" s="37" t="s">
        <v>47</v>
      </c>
      <c r="F446" s="25" t="s">
        <v>8996</v>
      </c>
      <c r="G446" s="37" t="s">
        <v>9000</v>
      </c>
      <c r="H446" s="37" t="s">
        <v>10273</v>
      </c>
      <c r="I446" s="37" t="s">
        <v>9239</v>
      </c>
      <c r="J446" s="36" t="s">
        <v>9240</v>
      </c>
      <c r="K446" s="37" t="s">
        <v>465</v>
      </c>
      <c r="L446" s="57" t="s">
        <v>126</v>
      </c>
      <c r="M446" s="57"/>
      <c r="N446" s="34" t="s">
        <v>10293</v>
      </c>
      <c r="O446" s="35"/>
      <c r="P446" s="35"/>
    </row>
    <row r="447" s="7" customFormat="1" ht="67.5" spans="1:16">
      <c r="A447" s="24">
        <v>443</v>
      </c>
      <c r="B447" s="24"/>
      <c r="C447" s="37" t="s">
        <v>10294</v>
      </c>
      <c r="D447" s="38" t="s">
        <v>10295</v>
      </c>
      <c r="E447" s="37" t="s">
        <v>461</v>
      </c>
      <c r="F447" s="25" t="s">
        <v>8996</v>
      </c>
      <c r="G447" s="37" t="s">
        <v>9000</v>
      </c>
      <c r="H447" s="37" t="s">
        <v>9602</v>
      </c>
      <c r="I447" s="37" t="s">
        <v>9539</v>
      </c>
      <c r="J447" s="36" t="s">
        <v>9540</v>
      </c>
      <c r="K447" s="37" t="s">
        <v>673</v>
      </c>
      <c r="L447" s="37" t="s">
        <v>126</v>
      </c>
      <c r="M447" s="37"/>
      <c r="N447" s="34" t="s">
        <v>10296</v>
      </c>
      <c r="O447" s="35"/>
      <c r="P447" s="35"/>
    </row>
    <row r="448" s="7" customFormat="1" ht="22.5" spans="1:16">
      <c r="A448" s="24">
        <v>444</v>
      </c>
      <c r="B448" s="24"/>
      <c r="C448" s="37" t="s">
        <v>10297</v>
      </c>
      <c r="D448" s="38" t="s">
        <v>10298</v>
      </c>
      <c r="E448" s="37" t="s">
        <v>461</v>
      </c>
      <c r="F448" s="25" t="s">
        <v>8996</v>
      </c>
      <c r="G448" s="37" t="s">
        <v>9000</v>
      </c>
      <c r="H448" s="37" t="s">
        <v>9602</v>
      </c>
      <c r="I448" s="37" t="s">
        <v>9539</v>
      </c>
      <c r="J448" s="36" t="s">
        <v>9540</v>
      </c>
      <c r="K448" s="37" t="s">
        <v>673</v>
      </c>
      <c r="L448" s="37" t="s">
        <v>126</v>
      </c>
      <c r="M448" s="37"/>
      <c r="N448" s="34" t="s">
        <v>10299</v>
      </c>
      <c r="O448" s="35"/>
      <c r="P448" s="35"/>
    </row>
    <row r="449" s="7" customFormat="1" ht="22.5" spans="1:16">
      <c r="A449" s="24">
        <v>445</v>
      </c>
      <c r="B449" s="24"/>
      <c r="C449" s="37" t="s">
        <v>10300</v>
      </c>
      <c r="D449" s="38" t="s">
        <v>10301</v>
      </c>
      <c r="E449" s="37" t="s">
        <v>17</v>
      </c>
      <c r="F449" s="25" t="s">
        <v>8996</v>
      </c>
      <c r="G449" s="63" t="s">
        <v>9000</v>
      </c>
      <c r="H449" s="37" t="s">
        <v>9639</v>
      </c>
      <c r="I449" s="53" t="s">
        <v>9640</v>
      </c>
      <c r="J449" s="53" t="s">
        <v>9641</v>
      </c>
      <c r="K449" s="37" t="s">
        <v>673</v>
      </c>
      <c r="L449" s="37" t="s">
        <v>126</v>
      </c>
      <c r="M449" s="37"/>
      <c r="N449" s="34" t="s">
        <v>10302</v>
      </c>
      <c r="O449" s="35"/>
      <c r="P449" s="35"/>
    </row>
    <row r="450" s="7" customFormat="1" ht="22.5" spans="1:16">
      <c r="A450" s="24">
        <v>446</v>
      </c>
      <c r="B450" s="24"/>
      <c r="C450" s="37" t="s">
        <v>10303</v>
      </c>
      <c r="D450" s="38" t="s">
        <v>10304</v>
      </c>
      <c r="E450" s="37" t="s">
        <v>17</v>
      </c>
      <c r="F450" s="25" t="s">
        <v>8996</v>
      </c>
      <c r="G450" s="63" t="s">
        <v>9000</v>
      </c>
      <c r="H450" s="37" t="s">
        <v>9639</v>
      </c>
      <c r="I450" s="53" t="s">
        <v>9640</v>
      </c>
      <c r="J450" s="53" t="s">
        <v>9641</v>
      </c>
      <c r="K450" s="37" t="s">
        <v>673</v>
      </c>
      <c r="L450" s="37" t="s">
        <v>126</v>
      </c>
      <c r="M450" s="37"/>
      <c r="N450" s="34" t="s">
        <v>10305</v>
      </c>
      <c r="O450" s="35"/>
      <c r="P450" s="35"/>
    </row>
    <row r="451" s="7" customFormat="1" ht="22.5" spans="1:16">
      <c r="A451" s="24">
        <v>447</v>
      </c>
      <c r="B451" s="24"/>
      <c r="C451" s="37" t="s">
        <v>10306</v>
      </c>
      <c r="D451" s="38" t="s">
        <v>10307</v>
      </c>
      <c r="E451" s="37" t="s">
        <v>67</v>
      </c>
      <c r="F451" s="25" t="s">
        <v>8996</v>
      </c>
      <c r="G451" s="63" t="s">
        <v>9000</v>
      </c>
      <c r="H451" s="37" t="s">
        <v>9639</v>
      </c>
      <c r="I451" s="53" t="s">
        <v>9640</v>
      </c>
      <c r="J451" s="53" t="s">
        <v>9641</v>
      </c>
      <c r="K451" s="37" t="s">
        <v>673</v>
      </c>
      <c r="L451" s="37" t="s">
        <v>126</v>
      </c>
      <c r="M451" s="37"/>
      <c r="N451" s="34" t="s">
        <v>10308</v>
      </c>
      <c r="O451" s="35"/>
      <c r="P451" s="35"/>
    </row>
    <row r="452" s="7" customFormat="1" ht="22.5" spans="1:16">
      <c r="A452" s="24">
        <v>448</v>
      </c>
      <c r="B452" s="24"/>
      <c r="C452" s="37" t="s">
        <v>10309</v>
      </c>
      <c r="D452" s="38" t="s">
        <v>10310</v>
      </c>
      <c r="E452" s="37" t="s">
        <v>67</v>
      </c>
      <c r="F452" s="25" t="s">
        <v>8996</v>
      </c>
      <c r="G452" s="63" t="s">
        <v>9000</v>
      </c>
      <c r="H452" s="37" t="s">
        <v>9639</v>
      </c>
      <c r="I452" s="53" t="s">
        <v>9640</v>
      </c>
      <c r="J452" s="53" t="s">
        <v>9641</v>
      </c>
      <c r="K452" s="37" t="s">
        <v>673</v>
      </c>
      <c r="L452" s="37" t="s">
        <v>126</v>
      </c>
      <c r="M452" s="37"/>
      <c r="N452" s="34" t="s">
        <v>10311</v>
      </c>
      <c r="O452" s="35"/>
      <c r="P452" s="35"/>
    </row>
    <row r="453" s="7" customFormat="1" ht="22.5" spans="1:16">
      <c r="A453" s="24">
        <v>449</v>
      </c>
      <c r="B453" s="24"/>
      <c r="C453" s="37" t="s">
        <v>9713</v>
      </c>
      <c r="D453" s="38" t="s">
        <v>10312</v>
      </c>
      <c r="E453" s="37" t="s">
        <v>17</v>
      </c>
      <c r="F453" s="25" t="s">
        <v>8996</v>
      </c>
      <c r="G453" s="63" t="s">
        <v>9000</v>
      </c>
      <c r="H453" s="37" t="s">
        <v>9639</v>
      </c>
      <c r="I453" s="53" t="s">
        <v>9640</v>
      </c>
      <c r="J453" s="53" t="s">
        <v>9641</v>
      </c>
      <c r="K453" s="37" t="s">
        <v>673</v>
      </c>
      <c r="L453" s="37" t="s">
        <v>126</v>
      </c>
      <c r="M453" s="37"/>
      <c r="N453" s="34" t="s">
        <v>10313</v>
      </c>
      <c r="O453" s="35"/>
      <c r="P453" s="35"/>
    </row>
    <row r="454" s="7" customFormat="1" ht="33.75" spans="1:16">
      <c r="A454" s="24">
        <v>450</v>
      </c>
      <c r="B454" s="24"/>
      <c r="C454" s="37" t="s">
        <v>10314</v>
      </c>
      <c r="D454" s="38" t="s">
        <v>10314</v>
      </c>
      <c r="E454" s="37" t="s">
        <v>67</v>
      </c>
      <c r="F454" s="25" t="s">
        <v>8996</v>
      </c>
      <c r="G454" s="37" t="s">
        <v>9000</v>
      </c>
      <c r="H454" s="37" t="s">
        <v>9639</v>
      </c>
      <c r="I454" s="53" t="s">
        <v>9640</v>
      </c>
      <c r="J454" s="53" t="s">
        <v>9641</v>
      </c>
      <c r="K454" s="37" t="s">
        <v>673</v>
      </c>
      <c r="L454" s="37" t="s">
        <v>126</v>
      </c>
      <c r="M454" s="37"/>
      <c r="N454" s="34" t="s">
        <v>10315</v>
      </c>
      <c r="O454" s="35"/>
      <c r="P454" s="35"/>
    </row>
    <row r="455" s="7" customFormat="1" ht="90" spans="1:16">
      <c r="A455" s="24">
        <v>451</v>
      </c>
      <c r="B455" s="24"/>
      <c r="C455" s="37" t="s">
        <v>10316</v>
      </c>
      <c r="D455" s="38" t="s">
        <v>10317</v>
      </c>
      <c r="E455" s="37" t="s">
        <v>47</v>
      </c>
      <c r="F455" s="25" t="s">
        <v>8996</v>
      </c>
      <c r="G455" s="37" t="s">
        <v>9000</v>
      </c>
      <c r="H455" s="37" t="s">
        <v>9639</v>
      </c>
      <c r="I455" s="37" t="s">
        <v>10318</v>
      </c>
      <c r="J455" s="53" t="s">
        <v>9641</v>
      </c>
      <c r="K455" s="37" t="s">
        <v>673</v>
      </c>
      <c r="L455" s="37" t="s">
        <v>126</v>
      </c>
      <c r="M455" s="37" t="s">
        <v>6804</v>
      </c>
      <c r="N455" s="34" t="s">
        <v>10319</v>
      </c>
      <c r="O455" s="35"/>
      <c r="P455" s="35"/>
    </row>
    <row r="456" s="7" customFormat="1" ht="22.5" spans="1:16">
      <c r="A456" s="24">
        <v>452</v>
      </c>
      <c r="B456" s="24"/>
      <c r="C456" s="49" t="s">
        <v>10320</v>
      </c>
      <c r="D456" s="50" t="s">
        <v>10321</v>
      </c>
      <c r="E456" s="49" t="s">
        <v>67</v>
      </c>
      <c r="F456" s="25" t="s">
        <v>8996</v>
      </c>
      <c r="G456" s="49" t="s">
        <v>9000</v>
      </c>
      <c r="H456" s="49" t="s">
        <v>9160</v>
      </c>
      <c r="I456" s="49" t="s">
        <v>10322</v>
      </c>
      <c r="J456" s="36" t="s">
        <v>9540</v>
      </c>
      <c r="K456" s="49" t="s">
        <v>673</v>
      </c>
      <c r="L456" s="37" t="s">
        <v>126</v>
      </c>
      <c r="M456" s="37"/>
      <c r="N456" s="34" t="s">
        <v>10323</v>
      </c>
      <c r="O456" s="35"/>
      <c r="P456" s="35"/>
    </row>
    <row r="457" s="7" customFormat="1" ht="22.5" spans="1:16">
      <c r="A457" s="24">
        <v>453</v>
      </c>
      <c r="B457" s="24"/>
      <c r="C457" s="49" t="s">
        <v>10324</v>
      </c>
      <c r="D457" s="50" t="s">
        <v>10325</v>
      </c>
      <c r="E457" s="49" t="s">
        <v>67</v>
      </c>
      <c r="F457" s="25" t="s">
        <v>8996</v>
      </c>
      <c r="G457" s="49" t="s">
        <v>9000</v>
      </c>
      <c r="H457" s="49" t="s">
        <v>9160</v>
      </c>
      <c r="I457" s="49" t="s">
        <v>10322</v>
      </c>
      <c r="J457" s="36" t="s">
        <v>9540</v>
      </c>
      <c r="K457" s="49" t="s">
        <v>673</v>
      </c>
      <c r="L457" s="37" t="s">
        <v>126</v>
      </c>
      <c r="M457" s="37"/>
      <c r="N457" s="34" t="s">
        <v>10326</v>
      </c>
      <c r="O457" s="35"/>
      <c r="P457" s="35"/>
    </row>
    <row r="458" s="7" customFormat="1" ht="22.5" spans="1:16">
      <c r="A458" s="24">
        <v>454</v>
      </c>
      <c r="B458" s="24"/>
      <c r="C458" s="49" t="s">
        <v>10327</v>
      </c>
      <c r="D458" s="50" t="s">
        <v>10328</v>
      </c>
      <c r="E458" s="49" t="s">
        <v>67</v>
      </c>
      <c r="F458" s="25" t="s">
        <v>8996</v>
      </c>
      <c r="G458" s="49" t="s">
        <v>9000</v>
      </c>
      <c r="H458" s="49" t="s">
        <v>9160</v>
      </c>
      <c r="I458" s="49" t="s">
        <v>10322</v>
      </c>
      <c r="J458" s="36" t="s">
        <v>9540</v>
      </c>
      <c r="K458" s="49" t="s">
        <v>673</v>
      </c>
      <c r="L458" s="37" t="s">
        <v>126</v>
      </c>
      <c r="M458" s="37"/>
      <c r="N458" s="34" t="s">
        <v>10329</v>
      </c>
      <c r="O458" s="35"/>
      <c r="P458" s="35"/>
    </row>
    <row r="459" s="7" customFormat="1" ht="22.5" spans="1:16">
      <c r="A459" s="24">
        <v>455</v>
      </c>
      <c r="B459" s="24"/>
      <c r="C459" s="49" t="s">
        <v>10330</v>
      </c>
      <c r="D459" s="50" t="s">
        <v>10331</v>
      </c>
      <c r="E459" s="49" t="s">
        <v>67</v>
      </c>
      <c r="F459" s="25" t="s">
        <v>8996</v>
      </c>
      <c r="G459" s="49" t="s">
        <v>9000</v>
      </c>
      <c r="H459" s="49" t="s">
        <v>9160</v>
      </c>
      <c r="I459" s="49" t="s">
        <v>10322</v>
      </c>
      <c r="J459" s="36" t="s">
        <v>9540</v>
      </c>
      <c r="K459" s="49" t="s">
        <v>673</v>
      </c>
      <c r="L459" s="37" t="s">
        <v>126</v>
      </c>
      <c r="M459" s="37"/>
      <c r="N459" s="34" t="s">
        <v>10332</v>
      </c>
      <c r="O459" s="35"/>
      <c r="P459" s="35"/>
    </row>
    <row r="460" s="7" customFormat="1" ht="22.5" spans="1:16">
      <c r="A460" s="24">
        <v>456</v>
      </c>
      <c r="B460" s="24"/>
      <c r="C460" s="49" t="s">
        <v>10333</v>
      </c>
      <c r="D460" s="50" t="s">
        <v>10334</v>
      </c>
      <c r="E460" s="49" t="s">
        <v>67</v>
      </c>
      <c r="F460" s="25" t="s">
        <v>8996</v>
      </c>
      <c r="G460" s="49" t="s">
        <v>9000</v>
      </c>
      <c r="H460" s="49" t="s">
        <v>9160</v>
      </c>
      <c r="I460" s="49" t="s">
        <v>10322</v>
      </c>
      <c r="J460" s="36" t="s">
        <v>9540</v>
      </c>
      <c r="K460" s="49" t="s">
        <v>673</v>
      </c>
      <c r="L460" s="37" t="s">
        <v>126</v>
      </c>
      <c r="M460" s="37"/>
      <c r="N460" s="34" t="s">
        <v>10335</v>
      </c>
      <c r="O460" s="35"/>
      <c r="P460" s="35"/>
    </row>
    <row r="461" s="7" customFormat="1" ht="22.5" spans="1:16">
      <c r="A461" s="24">
        <v>457</v>
      </c>
      <c r="B461" s="24"/>
      <c r="C461" s="49" t="s">
        <v>10336</v>
      </c>
      <c r="D461" s="50" t="s">
        <v>10337</v>
      </c>
      <c r="E461" s="49" t="s">
        <v>67</v>
      </c>
      <c r="F461" s="25" t="s">
        <v>8996</v>
      </c>
      <c r="G461" s="49" t="s">
        <v>9000</v>
      </c>
      <c r="H461" s="49" t="s">
        <v>9160</v>
      </c>
      <c r="I461" s="49" t="s">
        <v>10322</v>
      </c>
      <c r="J461" s="36" t="s">
        <v>9540</v>
      </c>
      <c r="K461" s="49" t="s">
        <v>673</v>
      </c>
      <c r="L461" s="37" t="s">
        <v>126</v>
      </c>
      <c r="M461" s="37"/>
      <c r="N461" s="34" t="s">
        <v>10338</v>
      </c>
      <c r="O461" s="35"/>
      <c r="P461" s="35"/>
    </row>
    <row r="462" s="7" customFormat="1" ht="22.5" spans="1:16">
      <c r="A462" s="24">
        <v>458</v>
      </c>
      <c r="B462" s="24"/>
      <c r="C462" s="49" t="s">
        <v>10339</v>
      </c>
      <c r="D462" s="50" t="s">
        <v>10340</v>
      </c>
      <c r="E462" s="49" t="s">
        <v>67</v>
      </c>
      <c r="F462" s="25" t="s">
        <v>8996</v>
      </c>
      <c r="G462" s="49" t="s">
        <v>9000</v>
      </c>
      <c r="H462" s="49" t="s">
        <v>9160</v>
      </c>
      <c r="I462" s="49" t="s">
        <v>10322</v>
      </c>
      <c r="J462" s="36" t="s">
        <v>9540</v>
      </c>
      <c r="K462" s="49" t="s">
        <v>673</v>
      </c>
      <c r="L462" s="37" t="s">
        <v>126</v>
      </c>
      <c r="M462" s="37"/>
      <c r="N462" s="34" t="s">
        <v>10341</v>
      </c>
      <c r="O462" s="35"/>
      <c r="P462" s="35"/>
    </row>
    <row r="463" s="7" customFormat="1" ht="22.5" spans="1:16">
      <c r="A463" s="24">
        <v>459</v>
      </c>
      <c r="B463" s="24"/>
      <c r="C463" s="49" t="s">
        <v>10342</v>
      </c>
      <c r="D463" s="50" t="s">
        <v>10343</v>
      </c>
      <c r="E463" s="49" t="s">
        <v>67</v>
      </c>
      <c r="F463" s="25" t="s">
        <v>8996</v>
      </c>
      <c r="G463" s="49" t="s">
        <v>9000</v>
      </c>
      <c r="H463" s="49" t="s">
        <v>9160</v>
      </c>
      <c r="I463" s="49" t="s">
        <v>10322</v>
      </c>
      <c r="J463" s="36" t="s">
        <v>9540</v>
      </c>
      <c r="K463" s="49" t="s">
        <v>673</v>
      </c>
      <c r="L463" s="37" t="s">
        <v>126</v>
      </c>
      <c r="M463" s="37"/>
      <c r="N463" s="34" t="s">
        <v>10344</v>
      </c>
      <c r="O463" s="35"/>
      <c r="P463" s="35"/>
    </row>
    <row r="464" s="7" customFormat="1" ht="22.5" spans="1:16">
      <c r="A464" s="24">
        <v>460</v>
      </c>
      <c r="B464" s="24"/>
      <c r="C464" s="49" t="s">
        <v>10345</v>
      </c>
      <c r="D464" s="50" t="s">
        <v>10346</v>
      </c>
      <c r="E464" s="49" t="s">
        <v>67</v>
      </c>
      <c r="F464" s="25" t="s">
        <v>8996</v>
      </c>
      <c r="G464" s="49" t="s">
        <v>9000</v>
      </c>
      <c r="H464" s="49" t="s">
        <v>9160</v>
      </c>
      <c r="I464" s="49" t="s">
        <v>10322</v>
      </c>
      <c r="J464" s="36" t="s">
        <v>9540</v>
      </c>
      <c r="K464" s="49" t="s">
        <v>673</v>
      </c>
      <c r="L464" s="37" t="s">
        <v>126</v>
      </c>
      <c r="M464" s="37"/>
      <c r="N464" s="34" t="s">
        <v>10347</v>
      </c>
      <c r="O464" s="35"/>
      <c r="P464" s="35"/>
    </row>
    <row r="465" s="7" customFormat="1" ht="22.5" spans="1:16">
      <c r="A465" s="24">
        <v>461</v>
      </c>
      <c r="B465" s="24"/>
      <c r="C465" s="49" t="s">
        <v>10348</v>
      </c>
      <c r="D465" s="50" t="s">
        <v>10349</v>
      </c>
      <c r="E465" s="49" t="s">
        <v>67</v>
      </c>
      <c r="F465" s="25" t="s">
        <v>8996</v>
      </c>
      <c r="G465" s="49" t="s">
        <v>9000</v>
      </c>
      <c r="H465" s="49" t="s">
        <v>9160</v>
      </c>
      <c r="I465" s="49" t="s">
        <v>10322</v>
      </c>
      <c r="J465" s="36" t="s">
        <v>9540</v>
      </c>
      <c r="K465" s="49" t="s">
        <v>673</v>
      </c>
      <c r="L465" s="37" t="s">
        <v>126</v>
      </c>
      <c r="M465" s="37"/>
      <c r="N465" s="34" t="s">
        <v>10350</v>
      </c>
      <c r="O465" s="35"/>
      <c r="P465" s="35"/>
    </row>
    <row r="466" s="7" customFormat="1" ht="33.75" spans="1:16">
      <c r="A466" s="24">
        <v>462</v>
      </c>
      <c r="B466" s="24"/>
      <c r="C466" s="37" t="s">
        <v>10351</v>
      </c>
      <c r="D466" s="38" t="s">
        <v>10352</v>
      </c>
      <c r="E466" s="37" t="s">
        <v>461</v>
      </c>
      <c r="F466" s="25" t="s">
        <v>8996</v>
      </c>
      <c r="G466" s="37" t="s">
        <v>9000</v>
      </c>
      <c r="H466" s="37" t="s">
        <v>9160</v>
      </c>
      <c r="I466" s="49" t="s">
        <v>10322</v>
      </c>
      <c r="J466" s="36" t="s">
        <v>9540</v>
      </c>
      <c r="K466" s="37" t="s">
        <v>673</v>
      </c>
      <c r="L466" s="37" t="s">
        <v>126</v>
      </c>
      <c r="M466" s="37" t="s">
        <v>6804</v>
      </c>
      <c r="N466" s="34" t="s">
        <v>10353</v>
      </c>
      <c r="O466" s="35"/>
      <c r="P466" s="35"/>
    </row>
    <row r="467" s="7" customFormat="1" ht="33.75" spans="1:16">
      <c r="A467" s="24">
        <v>463</v>
      </c>
      <c r="B467" s="24"/>
      <c r="C467" s="37" t="s">
        <v>10354</v>
      </c>
      <c r="D467" s="38" t="s">
        <v>10355</v>
      </c>
      <c r="E467" s="37" t="s">
        <v>10356</v>
      </c>
      <c r="F467" s="25" t="s">
        <v>8996</v>
      </c>
      <c r="G467" s="37" t="s">
        <v>9000</v>
      </c>
      <c r="H467" s="37" t="s">
        <v>9160</v>
      </c>
      <c r="I467" s="49" t="s">
        <v>10322</v>
      </c>
      <c r="J467" s="36" t="s">
        <v>9540</v>
      </c>
      <c r="K467" s="37" t="s">
        <v>673</v>
      </c>
      <c r="L467" s="37" t="s">
        <v>126</v>
      </c>
      <c r="M467" s="37"/>
      <c r="N467" s="34" t="s">
        <v>10357</v>
      </c>
      <c r="O467" s="35"/>
      <c r="P467" s="35"/>
    </row>
    <row r="468" s="7" customFormat="1" ht="33.75" spans="1:16">
      <c r="A468" s="24">
        <v>464</v>
      </c>
      <c r="B468" s="24"/>
      <c r="C468" s="69" t="s">
        <v>9310</v>
      </c>
      <c r="D468" s="70" t="s">
        <v>10358</v>
      </c>
      <c r="E468" s="37" t="s">
        <v>47</v>
      </c>
      <c r="F468" s="25" t="s">
        <v>8996</v>
      </c>
      <c r="G468" s="63" t="s">
        <v>9000</v>
      </c>
      <c r="H468" s="37" t="s">
        <v>10359</v>
      </c>
      <c r="I468" s="25" t="s">
        <v>9301</v>
      </c>
      <c r="J468" s="25" t="s">
        <v>9302</v>
      </c>
      <c r="K468" s="49" t="s">
        <v>673</v>
      </c>
      <c r="L468" s="37" t="s">
        <v>126</v>
      </c>
      <c r="M468" s="37"/>
      <c r="N468" s="34" t="s">
        <v>10360</v>
      </c>
      <c r="O468" s="35"/>
      <c r="P468" s="35"/>
    </row>
    <row r="469" s="7" customFormat="1" ht="22.5" spans="1:16">
      <c r="A469" s="24">
        <v>465</v>
      </c>
      <c r="B469" s="24"/>
      <c r="C469" s="71" t="s">
        <v>9310</v>
      </c>
      <c r="D469" s="72" t="s">
        <v>10361</v>
      </c>
      <c r="E469" s="37" t="s">
        <v>47</v>
      </c>
      <c r="F469" s="25" t="s">
        <v>8996</v>
      </c>
      <c r="G469" s="63" t="s">
        <v>9000</v>
      </c>
      <c r="H469" s="37" t="s">
        <v>10359</v>
      </c>
      <c r="I469" s="25" t="s">
        <v>9301</v>
      </c>
      <c r="J469" s="25" t="s">
        <v>9302</v>
      </c>
      <c r="K469" s="49" t="s">
        <v>673</v>
      </c>
      <c r="L469" s="37" t="s">
        <v>126</v>
      </c>
      <c r="M469" s="37"/>
      <c r="N469" s="34" t="s">
        <v>10362</v>
      </c>
      <c r="O469" s="35"/>
      <c r="P469" s="35"/>
    </row>
    <row r="470" s="7" customFormat="1" ht="22.5" spans="1:16">
      <c r="A470" s="24">
        <v>466</v>
      </c>
      <c r="B470" s="24"/>
      <c r="C470" s="37" t="s">
        <v>10363</v>
      </c>
      <c r="D470" s="38" t="s">
        <v>10364</v>
      </c>
      <c r="E470" s="37" t="s">
        <v>17</v>
      </c>
      <c r="F470" s="25" t="s">
        <v>8996</v>
      </c>
      <c r="G470" s="63" t="s">
        <v>9000</v>
      </c>
      <c r="H470" s="37" t="s">
        <v>10365</v>
      </c>
      <c r="I470" s="37" t="s">
        <v>10366</v>
      </c>
      <c r="J470" s="36" t="s">
        <v>10366</v>
      </c>
      <c r="K470" s="49" t="s">
        <v>673</v>
      </c>
      <c r="L470" s="37" t="s">
        <v>126</v>
      </c>
      <c r="M470" s="37"/>
      <c r="N470" s="34" t="s">
        <v>10367</v>
      </c>
      <c r="O470" s="35"/>
      <c r="P470" s="35"/>
    </row>
    <row r="471" s="7" customFormat="1" ht="22.5" spans="1:16">
      <c r="A471" s="24">
        <v>467</v>
      </c>
      <c r="B471" s="24"/>
      <c r="C471" s="37" t="s">
        <v>10368</v>
      </c>
      <c r="D471" s="38" t="s">
        <v>10369</v>
      </c>
      <c r="E471" s="37" t="s">
        <v>17</v>
      </c>
      <c r="F471" s="25" t="s">
        <v>8996</v>
      </c>
      <c r="G471" s="63" t="s">
        <v>9000</v>
      </c>
      <c r="H471" s="37" t="s">
        <v>10365</v>
      </c>
      <c r="I471" s="37" t="s">
        <v>10366</v>
      </c>
      <c r="J471" s="36" t="s">
        <v>10366</v>
      </c>
      <c r="K471" s="49" t="s">
        <v>673</v>
      </c>
      <c r="L471" s="37" t="s">
        <v>126</v>
      </c>
      <c r="M471" s="37"/>
      <c r="N471" s="34" t="s">
        <v>10370</v>
      </c>
      <c r="O471" s="35"/>
      <c r="P471" s="35"/>
    </row>
    <row r="472" s="7" customFormat="1" ht="22.5" spans="1:16">
      <c r="A472" s="24">
        <v>468</v>
      </c>
      <c r="B472" s="24"/>
      <c r="C472" s="49" t="s">
        <v>10371</v>
      </c>
      <c r="D472" s="50" t="s">
        <v>10372</v>
      </c>
      <c r="E472" s="49" t="s">
        <v>461</v>
      </c>
      <c r="F472" s="25" t="s">
        <v>8996</v>
      </c>
      <c r="G472" s="49" t="s">
        <v>9000</v>
      </c>
      <c r="H472" s="49" t="s">
        <v>9830</v>
      </c>
      <c r="I472" s="49" t="s">
        <v>10322</v>
      </c>
      <c r="J472" s="36" t="s">
        <v>9540</v>
      </c>
      <c r="K472" s="37" t="s">
        <v>673</v>
      </c>
      <c r="L472" s="37" t="s">
        <v>126</v>
      </c>
      <c r="M472" s="37"/>
      <c r="N472" s="34" t="s">
        <v>10373</v>
      </c>
      <c r="O472" s="35"/>
      <c r="P472" s="35"/>
    </row>
    <row r="473" s="7" customFormat="1" ht="22.5" spans="1:16">
      <c r="A473" s="24">
        <v>469</v>
      </c>
      <c r="B473" s="24"/>
      <c r="C473" s="49" t="s">
        <v>10374</v>
      </c>
      <c r="D473" s="50" t="s">
        <v>10375</v>
      </c>
      <c r="E473" s="49" t="s">
        <v>461</v>
      </c>
      <c r="F473" s="25" t="s">
        <v>8996</v>
      </c>
      <c r="G473" s="49" t="s">
        <v>9000</v>
      </c>
      <c r="H473" s="49" t="s">
        <v>9830</v>
      </c>
      <c r="I473" s="49" t="s">
        <v>10322</v>
      </c>
      <c r="J473" s="36" t="s">
        <v>9540</v>
      </c>
      <c r="K473" s="37" t="s">
        <v>673</v>
      </c>
      <c r="L473" s="37" t="s">
        <v>126</v>
      </c>
      <c r="M473" s="37"/>
      <c r="N473" s="34" t="s">
        <v>10376</v>
      </c>
      <c r="O473" s="35"/>
      <c r="P473" s="35"/>
    </row>
    <row r="474" s="7" customFormat="1" ht="22.5" spans="1:16">
      <c r="A474" s="24">
        <v>470</v>
      </c>
      <c r="B474" s="24"/>
      <c r="C474" s="49" t="s">
        <v>10377</v>
      </c>
      <c r="D474" s="50" t="s">
        <v>10378</v>
      </c>
      <c r="E474" s="49" t="s">
        <v>461</v>
      </c>
      <c r="F474" s="25" t="s">
        <v>8996</v>
      </c>
      <c r="G474" s="49" t="s">
        <v>9000</v>
      </c>
      <c r="H474" s="49" t="s">
        <v>9830</v>
      </c>
      <c r="I474" s="49" t="s">
        <v>10322</v>
      </c>
      <c r="J474" s="36" t="s">
        <v>9540</v>
      </c>
      <c r="K474" s="37" t="s">
        <v>673</v>
      </c>
      <c r="L474" s="37" t="s">
        <v>126</v>
      </c>
      <c r="M474" s="37"/>
      <c r="N474" s="34" t="s">
        <v>10379</v>
      </c>
      <c r="O474" s="35"/>
      <c r="P474" s="35"/>
    </row>
    <row r="475" s="7" customFormat="1" ht="22.5" spans="1:16">
      <c r="A475" s="24">
        <v>471</v>
      </c>
      <c r="B475" s="24"/>
      <c r="C475" s="49" t="s">
        <v>10380</v>
      </c>
      <c r="D475" s="50" t="s">
        <v>10381</v>
      </c>
      <c r="E475" s="49" t="s">
        <v>461</v>
      </c>
      <c r="F475" s="25" t="s">
        <v>8996</v>
      </c>
      <c r="G475" s="49" t="s">
        <v>9000</v>
      </c>
      <c r="H475" s="49" t="s">
        <v>9830</v>
      </c>
      <c r="I475" s="49" t="s">
        <v>10322</v>
      </c>
      <c r="J475" s="36" t="s">
        <v>9540</v>
      </c>
      <c r="K475" s="37" t="s">
        <v>673</v>
      </c>
      <c r="L475" s="37" t="s">
        <v>126</v>
      </c>
      <c r="M475" s="37"/>
      <c r="N475" s="34" t="s">
        <v>10382</v>
      </c>
      <c r="O475" s="35"/>
      <c r="P475" s="35"/>
    </row>
    <row r="476" s="7" customFormat="1" ht="22.5" spans="1:16">
      <c r="A476" s="24">
        <v>472</v>
      </c>
      <c r="B476" s="24"/>
      <c r="C476" s="49" t="s">
        <v>10383</v>
      </c>
      <c r="D476" s="50" t="s">
        <v>10384</v>
      </c>
      <c r="E476" s="49" t="s">
        <v>461</v>
      </c>
      <c r="F476" s="25" t="s">
        <v>8996</v>
      </c>
      <c r="G476" s="49" t="s">
        <v>9000</v>
      </c>
      <c r="H476" s="49" t="s">
        <v>9830</v>
      </c>
      <c r="I476" s="49" t="s">
        <v>10322</v>
      </c>
      <c r="J476" s="36" t="s">
        <v>9540</v>
      </c>
      <c r="K476" s="37" t="s">
        <v>673</v>
      </c>
      <c r="L476" s="37" t="s">
        <v>126</v>
      </c>
      <c r="M476" s="37"/>
      <c r="N476" s="34" t="s">
        <v>10385</v>
      </c>
      <c r="O476" s="35"/>
      <c r="P476" s="35"/>
    </row>
    <row r="477" s="7" customFormat="1" ht="22.5" spans="1:16">
      <c r="A477" s="24">
        <v>473</v>
      </c>
      <c r="B477" s="24"/>
      <c r="C477" s="49" t="s">
        <v>10386</v>
      </c>
      <c r="D477" s="50" t="s">
        <v>10387</v>
      </c>
      <c r="E477" s="49" t="s">
        <v>461</v>
      </c>
      <c r="F477" s="25" t="s">
        <v>8996</v>
      </c>
      <c r="G477" s="49" t="s">
        <v>9000</v>
      </c>
      <c r="H477" s="49" t="s">
        <v>9830</v>
      </c>
      <c r="I477" s="49" t="s">
        <v>10322</v>
      </c>
      <c r="J477" s="36" t="s">
        <v>9540</v>
      </c>
      <c r="K477" s="37" t="s">
        <v>673</v>
      </c>
      <c r="L477" s="37" t="s">
        <v>126</v>
      </c>
      <c r="M477" s="37"/>
      <c r="N477" s="34" t="s">
        <v>10388</v>
      </c>
      <c r="O477" s="35"/>
      <c r="P477" s="35"/>
    </row>
    <row r="478" s="7" customFormat="1" ht="22.5" spans="1:16">
      <c r="A478" s="24">
        <v>474</v>
      </c>
      <c r="B478" s="24"/>
      <c r="C478" s="49" t="s">
        <v>10389</v>
      </c>
      <c r="D478" s="50" t="s">
        <v>10390</v>
      </c>
      <c r="E478" s="49" t="s">
        <v>461</v>
      </c>
      <c r="F478" s="25" t="s">
        <v>8996</v>
      </c>
      <c r="G478" s="49" t="s">
        <v>9000</v>
      </c>
      <c r="H478" s="49" t="s">
        <v>9830</v>
      </c>
      <c r="I478" s="49" t="s">
        <v>10322</v>
      </c>
      <c r="J478" s="36" t="s">
        <v>9540</v>
      </c>
      <c r="K478" s="37" t="s">
        <v>673</v>
      </c>
      <c r="L478" s="37" t="s">
        <v>126</v>
      </c>
      <c r="M478" s="37"/>
      <c r="N478" s="34" t="s">
        <v>10391</v>
      </c>
      <c r="O478" s="35"/>
      <c r="P478" s="35"/>
    </row>
    <row r="479" s="7" customFormat="1" ht="22.5" spans="1:16">
      <c r="A479" s="24">
        <v>475</v>
      </c>
      <c r="B479" s="24"/>
      <c r="C479" s="49" t="s">
        <v>10392</v>
      </c>
      <c r="D479" s="50" t="s">
        <v>10393</v>
      </c>
      <c r="E479" s="49" t="s">
        <v>461</v>
      </c>
      <c r="F479" s="25" t="s">
        <v>8996</v>
      </c>
      <c r="G479" s="49" t="s">
        <v>9000</v>
      </c>
      <c r="H479" s="49" t="s">
        <v>9830</v>
      </c>
      <c r="I479" s="49" t="s">
        <v>10322</v>
      </c>
      <c r="J479" s="36" t="s">
        <v>9540</v>
      </c>
      <c r="K479" s="37" t="s">
        <v>673</v>
      </c>
      <c r="L479" s="37" t="s">
        <v>126</v>
      </c>
      <c r="M479" s="37"/>
      <c r="N479" s="34" t="s">
        <v>10394</v>
      </c>
      <c r="O479" s="35"/>
      <c r="P479" s="35"/>
    </row>
    <row r="480" s="7" customFormat="1" ht="22.5" spans="1:16">
      <c r="A480" s="24">
        <v>476</v>
      </c>
      <c r="B480" s="24"/>
      <c r="C480" s="49" t="s">
        <v>10395</v>
      </c>
      <c r="D480" s="50" t="s">
        <v>10396</v>
      </c>
      <c r="E480" s="49" t="s">
        <v>461</v>
      </c>
      <c r="F480" s="25" t="s">
        <v>8996</v>
      </c>
      <c r="G480" s="49" t="s">
        <v>9000</v>
      </c>
      <c r="H480" s="49" t="s">
        <v>9830</v>
      </c>
      <c r="I480" s="49" t="s">
        <v>10322</v>
      </c>
      <c r="J480" s="36" t="s">
        <v>9540</v>
      </c>
      <c r="K480" s="37" t="s">
        <v>673</v>
      </c>
      <c r="L480" s="37" t="s">
        <v>126</v>
      </c>
      <c r="M480" s="37"/>
      <c r="N480" s="34" t="s">
        <v>10397</v>
      </c>
      <c r="O480" s="35"/>
      <c r="P480" s="35"/>
    </row>
    <row r="481" s="7" customFormat="1" ht="22.5" spans="1:16">
      <c r="A481" s="24">
        <v>477</v>
      </c>
      <c r="B481" s="24"/>
      <c r="C481" s="49" t="s">
        <v>10398</v>
      </c>
      <c r="D481" s="50" t="s">
        <v>10399</v>
      </c>
      <c r="E481" s="49" t="s">
        <v>461</v>
      </c>
      <c r="F481" s="25" t="s">
        <v>8996</v>
      </c>
      <c r="G481" s="49" t="s">
        <v>9000</v>
      </c>
      <c r="H481" s="49" t="s">
        <v>9830</v>
      </c>
      <c r="I481" s="49" t="s">
        <v>10322</v>
      </c>
      <c r="J481" s="36" t="s">
        <v>9540</v>
      </c>
      <c r="K481" s="37" t="s">
        <v>673</v>
      </c>
      <c r="L481" s="37" t="s">
        <v>126</v>
      </c>
      <c r="M481" s="37"/>
      <c r="N481" s="34" t="s">
        <v>10400</v>
      </c>
      <c r="O481" s="35"/>
      <c r="P481" s="35"/>
    </row>
    <row r="482" s="7" customFormat="1" ht="22.5" spans="1:16">
      <c r="A482" s="24">
        <v>478</v>
      </c>
      <c r="B482" s="24"/>
      <c r="C482" s="49" t="s">
        <v>10401</v>
      </c>
      <c r="D482" s="50" t="s">
        <v>10402</v>
      </c>
      <c r="E482" s="49" t="s">
        <v>67</v>
      </c>
      <c r="F482" s="25" t="s">
        <v>8996</v>
      </c>
      <c r="G482" s="49" t="s">
        <v>9000</v>
      </c>
      <c r="H482" s="49" t="s">
        <v>9830</v>
      </c>
      <c r="I482" s="49" t="s">
        <v>10322</v>
      </c>
      <c r="J482" s="36" t="s">
        <v>9540</v>
      </c>
      <c r="K482" s="37" t="s">
        <v>673</v>
      </c>
      <c r="L482" s="37" t="s">
        <v>126</v>
      </c>
      <c r="M482" s="37"/>
      <c r="N482" s="34" t="s">
        <v>10403</v>
      </c>
      <c r="O482" s="35"/>
      <c r="P482" s="35"/>
    </row>
    <row r="483" s="7" customFormat="1" ht="22.5" spans="1:16">
      <c r="A483" s="24">
        <v>479</v>
      </c>
      <c r="B483" s="24"/>
      <c r="C483" s="49" t="s">
        <v>8892</v>
      </c>
      <c r="D483" s="50" t="s">
        <v>6048</v>
      </c>
      <c r="E483" s="49" t="s">
        <v>67</v>
      </c>
      <c r="F483" s="25" t="s">
        <v>8996</v>
      </c>
      <c r="G483" s="49" t="s">
        <v>9000</v>
      </c>
      <c r="H483" s="49" t="s">
        <v>9830</v>
      </c>
      <c r="I483" s="49" t="s">
        <v>10322</v>
      </c>
      <c r="J483" s="36" t="s">
        <v>9540</v>
      </c>
      <c r="K483" s="37" t="s">
        <v>673</v>
      </c>
      <c r="L483" s="37" t="s">
        <v>126</v>
      </c>
      <c r="M483" s="37"/>
      <c r="N483" s="34" t="s">
        <v>10404</v>
      </c>
      <c r="O483" s="35"/>
      <c r="P483" s="35"/>
    </row>
    <row r="484" s="7" customFormat="1" ht="22.5" spans="1:16">
      <c r="A484" s="24">
        <v>480</v>
      </c>
      <c r="B484" s="24"/>
      <c r="C484" s="49" t="s">
        <v>10405</v>
      </c>
      <c r="D484" s="50" t="s">
        <v>10406</v>
      </c>
      <c r="E484" s="49" t="s">
        <v>67</v>
      </c>
      <c r="F484" s="25" t="s">
        <v>8996</v>
      </c>
      <c r="G484" s="49" t="s">
        <v>9000</v>
      </c>
      <c r="H484" s="49" t="s">
        <v>9830</v>
      </c>
      <c r="I484" s="49" t="s">
        <v>10322</v>
      </c>
      <c r="J484" s="36" t="s">
        <v>9540</v>
      </c>
      <c r="K484" s="37" t="s">
        <v>673</v>
      </c>
      <c r="L484" s="37" t="s">
        <v>126</v>
      </c>
      <c r="M484" s="37"/>
      <c r="N484" s="34" t="s">
        <v>10407</v>
      </c>
      <c r="O484" s="35"/>
      <c r="P484" s="35"/>
    </row>
    <row r="485" s="7" customFormat="1" ht="22.5" spans="1:16">
      <c r="A485" s="24">
        <v>481</v>
      </c>
      <c r="B485" s="24"/>
      <c r="C485" s="49" t="s">
        <v>10408</v>
      </c>
      <c r="D485" s="50" t="s">
        <v>10409</v>
      </c>
      <c r="E485" s="49" t="s">
        <v>67</v>
      </c>
      <c r="F485" s="25" t="s">
        <v>8996</v>
      </c>
      <c r="G485" s="49" t="s">
        <v>9000</v>
      </c>
      <c r="H485" s="49" t="s">
        <v>9830</v>
      </c>
      <c r="I485" s="49" t="s">
        <v>10322</v>
      </c>
      <c r="J485" s="36" t="s">
        <v>9540</v>
      </c>
      <c r="K485" s="37" t="s">
        <v>673</v>
      </c>
      <c r="L485" s="37" t="s">
        <v>126</v>
      </c>
      <c r="M485" s="37"/>
      <c r="N485" s="34" t="s">
        <v>10410</v>
      </c>
      <c r="O485" s="35"/>
      <c r="P485" s="35"/>
    </row>
    <row r="486" s="7" customFormat="1" ht="22.5" spans="1:16">
      <c r="A486" s="24">
        <v>482</v>
      </c>
      <c r="B486" s="24"/>
      <c r="C486" s="49" t="s">
        <v>10411</v>
      </c>
      <c r="D486" s="50" t="s">
        <v>10412</v>
      </c>
      <c r="E486" s="49" t="s">
        <v>67</v>
      </c>
      <c r="F486" s="25" t="s">
        <v>8996</v>
      </c>
      <c r="G486" s="49" t="s">
        <v>9000</v>
      </c>
      <c r="H486" s="49" t="s">
        <v>9830</v>
      </c>
      <c r="I486" s="49" t="s">
        <v>10322</v>
      </c>
      <c r="J486" s="36" t="s">
        <v>9540</v>
      </c>
      <c r="K486" s="37" t="s">
        <v>673</v>
      </c>
      <c r="L486" s="37" t="s">
        <v>126</v>
      </c>
      <c r="M486" s="37"/>
      <c r="N486" s="34" t="s">
        <v>10413</v>
      </c>
      <c r="O486" s="35"/>
      <c r="P486" s="35"/>
    </row>
    <row r="487" s="7" customFormat="1" ht="22.5" spans="1:16">
      <c r="A487" s="24">
        <v>483</v>
      </c>
      <c r="B487" s="24"/>
      <c r="C487" s="49" t="s">
        <v>10414</v>
      </c>
      <c r="D487" s="50" t="s">
        <v>10415</v>
      </c>
      <c r="E487" s="49" t="s">
        <v>67</v>
      </c>
      <c r="F487" s="25" t="s">
        <v>8996</v>
      </c>
      <c r="G487" s="49" t="s">
        <v>9000</v>
      </c>
      <c r="H487" s="49" t="s">
        <v>9830</v>
      </c>
      <c r="I487" s="49" t="s">
        <v>10322</v>
      </c>
      <c r="J487" s="36" t="s">
        <v>9540</v>
      </c>
      <c r="K487" s="37" t="s">
        <v>673</v>
      </c>
      <c r="L487" s="37" t="s">
        <v>126</v>
      </c>
      <c r="M487" s="37"/>
      <c r="N487" s="34" t="s">
        <v>10416</v>
      </c>
      <c r="O487" s="35"/>
      <c r="P487" s="35"/>
    </row>
    <row r="488" s="7" customFormat="1" ht="67.5" spans="1:16">
      <c r="A488" s="24">
        <v>484</v>
      </c>
      <c r="B488" s="24"/>
      <c r="C488" s="37" t="s">
        <v>10417</v>
      </c>
      <c r="D488" s="38" t="s">
        <v>10418</v>
      </c>
      <c r="E488" s="49" t="s">
        <v>461</v>
      </c>
      <c r="F488" s="25" t="s">
        <v>8996</v>
      </c>
      <c r="G488" s="49" t="s">
        <v>9000</v>
      </c>
      <c r="H488" s="49" t="s">
        <v>10419</v>
      </c>
      <c r="I488" s="49" t="s">
        <v>10322</v>
      </c>
      <c r="J488" s="36" t="s">
        <v>9540</v>
      </c>
      <c r="K488" s="37" t="s">
        <v>673</v>
      </c>
      <c r="L488" s="37" t="s">
        <v>126</v>
      </c>
      <c r="M488" s="37"/>
      <c r="N488" s="34" t="s">
        <v>10420</v>
      </c>
      <c r="O488" s="35"/>
      <c r="P488" s="35"/>
    </row>
    <row r="489" s="7" customFormat="1" ht="22.5" spans="1:16">
      <c r="A489" s="24">
        <v>485</v>
      </c>
      <c r="B489" s="24"/>
      <c r="C489" s="73" t="s">
        <v>10421</v>
      </c>
      <c r="D489" s="74" t="s">
        <v>10422</v>
      </c>
      <c r="E489" s="49" t="s">
        <v>461</v>
      </c>
      <c r="F489" s="25" t="s">
        <v>8996</v>
      </c>
      <c r="G489" s="49" t="s">
        <v>9000</v>
      </c>
      <c r="H489" s="49" t="s">
        <v>10419</v>
      </c>
      <c r="I489" s="49" t="s">
        <v>10322</v>
      </c>
      <c r="J489" s="36" t="s">
        <v>9540</v>
      </c>
      <c r="K489" s="37" t="s">
        <v>673</v>
      </c>
      <c r="L489" s="37" t="s">
        <v>126</v>
      </c>
      <c r="M489" s="37"/>
      <c r="N489" s="34" t="s">
        <v>10423</v>
      </c>
      <c r="O489" s="35"/>
      <c r="P489" s="35"/>
    </row>
    <row r="490" s="7" customFormat="1" ht="22.5" spans="1:16">
      <c r="A490" s="24">
        <v>486</v>
      </c>
      <c r="B490" s="24"/>
      <c r="C490" s="49" t="s">
        <v>10424</v>
      </c>
      <c r="D490" s="74" t="s">
        <v>10425</v>
      </c>
      <c r="E490" s="49" t="s">
        <v>461</v>
      </c>
      <c r="F490" s="25" t="s">
        <v>8996</v>
      </c>
      <c r="G490" s="49" t="s">
        <v>9000</v>
      </c>
      <c r="H490" s="49" t="s">
        <v>10419</v>
      </c>
      <c r="I490" s="49" t="s">
        <v>10322</v>
      </c>
      <c r="J490" s="36" t="s">
        <v>9540</v>
      </c>
      <c r="K490" s="37" t="s">
        <v>673</v>
      </c>
      <c r="L490" s="37" t="s">
        <v>126</v>
      </c>
      <c r="M490" s="37"/>
      <c r="N490" s="34" t="s">
        <v>10426</v>
      </c>
      <c r="O490" s="35"/>
      <c r="P490" s="35"/>
    </row>
    <row r="491" s="7" customFormat="1" ht="22.5" spans="1:16">
      <c r="A491" s="24">
        <v>487</v>
      </c>
      <c r="B491" s="24"/>
      <c r="C491" s="49" t="s">
        <v>10424</v>
      </c>
      <c r="D491" s="74" t="s">
        <v>10427</v>
      </c>
      <c r="E491" s="49" t="s">
        <v>461</v>
      </c>
      <c r="F491" s="25" t="s">
        <v>8996</v>
      </c>
      <c r="G491" s="49" t="s">
        <v>9000</v>
      </c>
      <c r="H491" s="49" t="s">
        <v>10419</v>
      </c>
      <c r="I491" s="49" t="s">
        <v>10322</v>
      </c>
      <c r="J491" s="36" t="s">
        <v>9540</v>
      </c>
      <c r="K491" s="37" t="s">
        <v>673</v>
      </c>
      <c r="L491" s="37" t="s">
        <v>126</v>
      </c>
      <c r="M491" s="37"/>
      <c r="N491" s="34" t="s">
        <v>10428</v>
      </c>
      <c r="O491" s="35"/>
      <c r="P491" s="35"/>
    </row>
    <row r="492" s="7" customFormat="1" ht="33.75" spans="1:16">
      <c r="A492" s="24">
        <v>488</v>
      </c>
      <c r="B492" s="24"/>
      <c r="C492" s="37" t="s">
        <v>10429</v>
      </c>
      <c r="D492" s="38" t="s">
        <v>10430</v>
      </c>
      <c r="E492" s="37" t="s">
        <v>47</v>
      </c>
      <c r="F492" s="25" t="s">
        <v>8996</v>
      </c>
      <c r="G492" s="49" t="s">
        <v>9000</v>
      </c>
      <c r="H492" s="49" t="s">
        <v>10431</v>
      </c>
      <c r="I492" s="49" t="s">
        <v>10322</v>
      </c>
      <c r="J492" s="36" t="s">
        <v>9540</v>
      </c>
      <c r="K492" s="37" t="s">
        <v>673</v>
      </c>
      <c r="L492" s="37" t="s">
        <v>126</v>
      </c>
      <c r="M492" s="37" t="s">
        <v>6804</v>
      </c>
      <c r="N492" s="34" t="s">
        <v>10432</v>
      </c>
      <c r="O492" s="35"/>
      <c r="P492" s="35"/>
    </row>
    <row r="493" s="7" customFormat="1" ht="22.5" spans="1:16">
      <c r="A493" s="24">
        <v>489</v>
      </c>
      <c r="B493" s="24"/>
      <c r="C493" s="37" t="s">
        <v>10433</v>
      </c>
      <c r="D493" s="38" t="s">
        <v>10434</v>
      </c>
      <c r="E493" s="49" t="s">
        <v>67</v>
      </c>
      <c r="F493" s="25" t="s">
        <v>8996</v>
      </c>
      <c r="G493" s="49" t="s">
        <v>9000</v>
      </c>
      <c r="H493" s="49" t="s">
        <v>10431</v>
      </c>
      <c r="I493" s="37" t="s">
        <v>10435</v>
      </c>
      <c r="J493" s="36" t="s">
        <v>9540</v>
      </c>
      <c r="K493" s="37" t="s">
        <v>673</v>
      </c>
      <c r="L493" s="37" t="s">
        <v>126</v>
      </c>
      <c r="M493" s="37"/>
      <c r="N493" s="34" t="s">
        <v>10436</v>
      </c>
      <c r="O493" s="35"/>
      <c r="P493" s="35"/>
    </row>
    <row r="494" s="7" customFormat="1" ht="22.5" spans="1:16">
      <c r="A494" s="24">
        <v>490</v>
      </c>
      <c r="B494" s="24"/>
      <c r="C494" s="37" t="s">
        <v>10437</v>
      </c>
      <c r="D494" s="38" t="s">
        <v>10434</v>
      </c>
      <c r="E494" s="49" t="s">
        <v>67</v>
      </c>
      <c r="F494" s="25" t="s">
        <v>8996</v>
      </c>
      <c r="G494" s="49" t="s">
        <v>9000</v>
      </c>
      <c r="H494" s="49" t="s">
        <v>10431</v>
      </c>
      <c r="I494" s="37" t="s">
        <v>10438</v>
      </c>
      <c r="J494" s="36" t="s">
        <v>9540</v>
      </c>
      <c r="K494" s="37" t="s">
        <v>673</v>
      </c>
      <c r="L494" s="37" t="s">
        <v>126</v>
      </c>
      <c r="M494" s="37"/>
      <c r="N494" s="34" t="s">
        <v>10439</v>
      </c>
      <c r="O494" s="35"/>
      <c r="P494" s="35"/>
    </row>
    <row r="495" s="7" customFormat="1" ht="22.5" spans="1:16">
      <c r="A495" s="24">
        <v>491</v>
      </c>
      <c r="B495" s="24"/>
      <c r="C495" s="37" t="s">
        <v>10440</v>
      </c>
      <c r="D495" s="38" t="s">
        <v>10434</v>
      </c>
      <c r="E495" s="49" t="s">
        <v>67</v>
      </c>
      <c r="F495" s="25" t="s">
        <v>8996</v>
      </c>
      <c r="G495" s="49" t="s">
        <v>9000</v>
      </c>
      <c r="H495" s="49" t="s">
        <v>10431</v>
      </c>
      <c r="I495" s="37" t="s">
        <v>10441</v>
      </c>
      <c r="J495" s="36" t="s">
        <v>9540</v>
      </c>
      <c r="K495" s="37" t="s">
        <v>673</v>
      </c>
      <c r="L495" s="37" t="s">
        <v>126</v>
      </c>
      <c r="M495" s="37"/>
      <c r="N495" s="34" t="s">
        <v>10442</v>
      </c>
      <c r="O495" s="35"/>
      <c r="P495" s="35"/>
    </row>
    <row r="496" s="7" customFormat="1" ht="22.5" spans="1:16">
      <c r="A496" s="24">
        <v>492</v>
      </c>
      <c r="B496" s="24"/>
      <c r="C496" s="37" t="s">
        <v>10443</v>
      </c>
      <c r="D496" s="38" t="s">
        <v>10434</v>
      </c>
      <c r="E496" s="49" t="s">
        <v>67</v>
      </c>
      <c r="F496" s="25" t="s">
        <v>8996</v>
      </c>
      <c r="G496" s="49" t="s">
        <v>9000</v>
      </c>
      <c r="H496" s="49" t="s">
        <v>10431</v>
      </c>
      <c r="I496" s="37" t="s">
        <v>10441</v>
      </c>
      <c r="J496" s="36" t="s">
        <v>9540</v>
      </c>
      <c r="K496" s="37" t="s">
        <v>673</v>
      </c>
      <c r="L496" s="37" t="s">
        <v>126</v>
      </c>
      <c r="M496" s="37"/>
      <c r="N496" s="34" t="s">
        <v>10444</v>
      </c>
      <c r="O496" s="35"/>
      <c r="P496" s="35"/>
    </row>
    <row r="497" s="7" customFormat="1" ht="22.5" spans="1:16">
      <c r="A497" s="24">
        <v>493</v>
      </c>
      <c r="B497" s="24"/>
      <c r="C497" s="37" t="s">
        <v>10445</v>
      </c>
      <c r="D497" s="38" t="s">
        <v>10434</v>
      </c>
      <c r="E497" s="49" t="s">
        <v>67</v>
      </c>
      <c r="F497" s="25" t="s">
        <v>8996</v>
      </c>
      <c r="G497" s="49" t="s">
        <v>9000</v>
      </c>
      <c r="H497" s="49" t="s">
        <v>10431</v>
      </c>
      <c r="I497" s="49" t="s">
        <v>10322</v>
      </c>
      <c r="J497" s="36" t="s">
        <v>9540</v>
      </c>
      <c r="K497" s="37" t="s">
        <v>673</v>
      </c>
      <c r="L497" s="37" t="s">
        <v>126</v>
      </c>
      <c r="M497" s="37"/>
      <c r="N497" s="34" t="s">
        <v>10446</v>
      </c>
      <c r="O497" s="35"/>
      <c r="P497" s="35"/>
    </row>
    <row r="498" s="7" customFormat="1" ht="33.75" spans="1:16">
      <c r="A498" s="24">
        <v>494</v>
      </c>
      <c r="B498" s="24"/>
      <c r="C498" s="37" t="s">
        <v>10447</v>
      </c>
      <c r="D498" s="38" t="s">
        <v>10448</v>
      </c>
      <c r="E498" s="37" t="s">
        <v>47</v>
      </c>
      <c r="F498" s="25" t="s">
        <v>8996</v>
      </c>
      <c r="G498" s="37" t="s">
        <v>9000</v>
      </c>
      <c r="H498" s="49" t="s">
        <v>10431</v>
      </c>
      <c r="I498" s="49" t="s">
        <v>10322</v>
      </c>
      <c r="J498" s="36" t="s">
        <v>9540</v>
      </c>
      <c r="K498" s="37" t="s">
        <v>673</v>
      </c>
      <c r="L498" s="37" t="s">
        <v>126</v>
      </c>
      <c r="M498" s="37" t="s">
        <v>6804</v>
      </c>
      <c r="N498" s="34" t="s">
        <v>10449</v>
      </c>
      <c r="O498" s="35"/>
      <c r="P498" s="35"/>
    </row>
    <row r="499" s="7" customFormat="1" ht="33.75" spans="1:16">
      <c r="A499" s="24">
        <v>495</v>
      </c>
      <c r="B499" s="24"/>
      <c r="C499" s="37" t="s">
        <v>10450</v>
      </c>
      <c r="D499" s="38" t="s">
        <v>10451</v>
      </c>
      <c r="E499" s="37" t="s">
        <v>17</v>
      </c>
      <c r="F499" s="25" t="s">
        <v>8996</v>
      </c>
      <c r="G499" s="37" t="s">
        <v>9000</v>
      </c>
      <c r="H499" s="49" t="s">
        <v>10431</v>
      </c>
      <c r="I499" s="49" t="s">
        <v>10322</v>
      </c>
      <c r="J499" s="36" t="s">
        <v>9540</v>
      </c>
      <c r="K499" s="37" t="s">
        <v>673</v>
      </c>
      <c r="L499" s="37" t="s">
        <v>126</v>
      </c>
      <c r="M499" s="37" t="s">
        <v>6804</v>
      </c>
      <c r="N499" s="34" t="s">
        <v>10452</v>
      </c>
      <c r="O499" s="35"/>
      <c r="P499" s="35"/>
    </row>
    <row r="500" s="7" customFormat="1" ht="33.75" spans="1:16">
      <c r="A500" s="24">
        <v>496</v>
      </c>
      <c r="B500" s="24"/>
      <c r="C500" s="37" t="s">
        <v>10453</v>
      </c>
      <c r="D500" s="38" t="s">
        <v>10454</v>
      </c>
      <c r="E500" s="37" t="s">
        <v>17</v>
      </c>
      <c r="F500" s="25" t="s">
        <v>8996</v>
      </c>
      <c r="G500" s="37" t="s">
        <v>9000</v>
      </c>
      <c r="H500" s="49" t="s">
        <v>10431</v>
      </c>
      <c r="I500" s="49" t="s">
        <v>10322</v>
      </c>
      <c r="J500" s="36" t="s">
        <v>9540</v>
      </c>
      <c r="K500" s="37" t="s">
        <v>673</v>
      </c>
      <c r="L500" s="37" t="s">
        <v>126</v>
      </c>
      <c r="M500" s="37" t="s">
        <v>6804</v>
      </c>
      <c r="N500" s="34" t="s">
        <v>10455</v>
      </c>
      <c r="O500" s="35"/>
      <c r="P500" s="35"/>
    </row>
    <row r="501" s="7" customFormat="1" ht="33.75" spans="1:16">
      <c r="A501" s="24">
        <v>497</v>
      </c>
      <c r="B501" s="24"/>
      <c r="C501" s="37" t="s">
        <v>10456</v>
      </c>
      <c r="D501" s="38" t="s">
        <v>10457</v>
      </c>
      <c r="E501" s="37" t="s">
        <v>17</v>
      </c>
      <c r="F501" s="25" t="s">
        <v>8996</v>
      </c>
      <c r="G501" s="37" t="s">
        <v>9000</v>
      </c>
      <c r="H501" s="49" t="s">
        <v>10431</v>
      </c>
      <c r="I501" s="49" t="s">
        <v>10322</v>
      </c>
      <c r="J501" s="36" t="s">
        <v>9540</v>
      </c>
      <c r="K501" s="37" t="s">
        <v>673</v>
      </c>
      <c r="L501" s="37" t="s">
        <v>126</v>
      </c>
      <c r="M501" s="37" t="s">
        <v>6804</v>
      </c>
      <c r="N501" s="34" t="s">
        <v>10458</v>
      </c>
      <c r="O501" s="35"/>
      <c r="P501" s="35"/>
    </row>
    <row r="502" s="7" customFormat="1" ht="22.5" spans="1:16">
      <c r="A502" s="24">
        <v>498</v>
      </c>
      <c r="B502" s="24"/>
      <c r="C502" s="37" t="s">
        <v>10459</v>
      </c>
      <c r="D502" s="38" t="s">
        <v>10460</v>
      </c>
      <c r="E502" s="37" t="s">
        <v>67</v>
      </c>
      <c r="F502" s="25" t="s">
        <v>8996</v>
      </c>
      <c r="G502" s="37" t="s">
        <v>9000</v>
      </c>
      <c r="H502" s="37" t="s">
        <v>10461</v>
      </c>
      <c r="I502" s="37" t="s">
        <v>10462</v>
      </c>
      <c r="J502" s="36" t="s">
        <v>9540</v>
      </c>
      <c r="K502" s="37" t="s">
        <v>673</v>
      </c>
      <c r="L502" s="37" t="s">
        <v>126</v>
      </c>
      <c r="M502" s="37"/>
      <c r="N502" s="34" t="s">
        <v>10463</v>
      </c>
      <c r="O502" s="35"/>
      <c r="P502" s="35"/>
    </row>
    <row r="503" s="7" customFormat="1" ht="22.5" spans="1:16">
      <c r="A503" s="24">
        <v>499</v>
      </c>
      <c r="B503" s="24"/>
      <c r="C503" s="37" t="s">
        <v>10464</v>
      </c>
      <c r="D503" s="38" t="s">
        <v>10460</v>
      </c>
      <c r="E503" s="37" t="s">
        <v>67</v>
      </c>
      <c r="F503" s="25" t="s">
        <v>8996</v>
      </c>
      <c r="G503" s="37" t="s">
        <v>9000</v>
      </c>
      <c r="H503" s="37" t="s">
        <v>10461</v>
      </c>
      <c r="I503" s="37" t="s">
        <v>10322</v>
      </c>
      <c r="J503" s="36" t="s">
        <v>9540</v>
      </c>
      <c r="K503" s="37" t="s">
        <v>673</v>
      </c>
      <c r="L503" s="37" t="s">
        <v>126</v>
      </c>
      <c r="M503" s="37"/>
      <c r="N503" s="34" t="s">
        <v>10465</v>
      </c>
      <c r="O503" s="35"/>
      <c r="P503" s="35"/>
    </row>
    <row r="504" s="7" customFormat="1" ht="22.5" spans="1:16">
      <c r="A504" s="24">
        <v>500</v>
      </c>
      <c r="B504" s="24"/>
      <c r="C504" s="37" t="s">
        <v>10466</v>
      </c>
      <c r="D504" s="38" t="s">
        <v>10460</v>
      </c>
      <c r="E504" s="37" t="s">
        <v>67</v>
      </c>
      <c r="F504" s="25" t="s">
        <v>8996</v>
      </c>
      <c r="G504" s="37" t="s">
        <v>9000</v>
      </c>
      <c r="H504" s="37" t="s">
        <v>10461</v>
      </c>
      <c r="I504" s="37" t="s">
        <v>10322</v>
      </c>
      <c r="J504" s="36" t="s">
        <v>9540</v>
      </c>
      <c r="K504" s="37" t="s">
        <v>673</v>
      </c>
      <c r="L504" s="37" t="s">
        <v>126</v>
      </c>
      <c r="M504" s="37"/>
      <c r="N504" s="34" t="s">
        <v>10467</v>
      </c>
      <c r="O504" s="35"/>
      <c r="P504" s="35"/>
    </row>
    <row r="505" s="7" customFormat="1" ht="22.5" spans="1:16">
      <c r="A505" s="24">
        <v>501</v>
      </c>
      <c r="B505" s="24"/>
      <c r="C505" s="37" t="s">
        <v>10468</v>
      </c>
      <c r="D505" s="38" t="s">
        <v>10460</v>
      </c>
      <c r="E505" s="37" t="s">
        <v>67</v>
      </c>
      <c r="F505" s="25" t="s">
        <v>8996</v>
      </c>
      <c r="G505" s="37" t="s">
        <v>9000</v>
      </c>
      <c r="H505" s="37" t="s">
        <v>10461</v>
      </c>
      <c r="I505" s="37" t="s">
        <v>10322</v>
      </c>
      <c r="J505" s="36" t="s">
        <v>9540</v>
      </c>
      <c r="K505" s="37" t="s">
        <v>673</v>
      </c>
      <c r="L505" s="37" t="s">
        <v>126</v>
      </c>
      <c r="M505" s="37"/>
      <c r="N505" s="34" t="s">
        <v>10469</v>
      </c>
      <c r="O505" s="35"/>
      <c r="P505" s="35"/>
    </row>
    <row r="506" s="7" customFormat="1" ht="22.5" spans="1:16">
      <c r="A506" s="24">
        <v>502</v>
      </c>
      <c r="B506" s="24"/>
      <c r="C506" s="37" t="s">
        <v>10470</v>
      </c>
      <c r="D506" s="38" t="s">
        <v>10460</v>
      </c>
      <c r="E506" s="37" t="s">
        <v>67</v>
      </c>
      <c r="F506" s="25" t="s">
        <v>8996</v>
      </c>
      <c r="G506" s="37" t="s">
        <v>9000</v>
      </c>
      <c r="H506" s="37" t="s">
        <v>10461</v>
      </c>
      <c r="I506" s="37" t="s">
        <v>10322</v>
      </c>
      <c r="J506" s="36" t="s">
        <v>9540</v>
      </c>
      <c r="K506" s="37" t="s">
        <v>673</v>
      </c>
      <c r="L506" s="37" t="s">
        <v>126</v>
      </c>
      <c r="M506" s="37"/>
      <c r="N506" s="34" t="s">
        <v>10471</v>
      </c>
      <c r="O506" s="35"/>
      <c r="P506" s="35"/>
    </row>
    <row r="507" s="7" customFormat="1" ht="22.5" spans="1:16">
      <c r="A507" s="24">
        <v>503</v>
      </c>
      <c r="B507" s="24"/>
      <c r="C507" s="37" t="s">
        <v>10472</v>
      </c>
      <c r="D507" s="38" t="s">
        <v>10460</v>
      </c>
      <c r="E507" s="37" t="s">
        <v>67</v>
      </c>
      <c r="F507" s="25" t="s">
        <v>8996</v>
      </c>
      <c r="G507" s="37" t="s">
        <v>9000</v>
      </c>
      <c r="H507" s="37" t="s">
        <v>10461</v>
      </c>
      <c r="I507" s="37" t="s">
        <v>10322</v>
      </c>
      <c r="J507" s="36" t="s">
        <v>9540</v>
      </c>
      <c r="K507" s="37" t="s">
        <v>673</v>
      </c>
      <c r="L507" s="37" t="s">
        <v>126</v>
      </c>
      <c r="M507" s="37"/>
      <c r="N507" s="34" t="s">
        <v>10473</v>
      </c>
      <c r="O507" s="35"/>
      <c r="P507" s="35"/>
    </row>
    <row r="508" s="7" customFormat="1" ht="22.5" spans="1:16">
      <c r="A508" s="24">
        <v>504</v>
      </c>
      <c r="B508" s="24"/>
      <c r="C508" s="37" t="s">
        <v>10474</v>
      </c>
      <c r="D508" s="38" t="s">
        <v>10460</v>
      </c>
      <c r="E508" s="37" t="s">
        <v>67</v>
      </c>
      <c r="F508" s="25" t="s">
        <v>8996</v>
      </c>
      <c r="G508" s="37" t="s">
        <v>9000</v>
      </c>
      <c r="H508" s="37" t="s">
        <v>10461</v>
      </c>
      <c r="I508" s="37" t="s">
        <v>10322</v>
      </c>
      <c r="J508" s="36" t="s">
        <v>9540</v>
      </c>
      <c r="K508" s="37" t="s">
        <v>673</v>
      </c>
      <c r="L508" s="37" t="s">
        <v>126</v>
      </c>
      <c r="M508" s="37"/>
      <c r="N508" s="34" t="s">
        <v>10475</v>
      </c>
      <c r="O508" s="35"/>
      <c r="P508" s="35"/>
    </row>
    <row r="509" s="7" customFormat="1" ht="22.5" spans="1:16">
      <c r="A509" s="24">
        <v>505</v>
      </c>
      <c r="B509" s="24"/>
      <c r="C509" s="37" t="s">
        <v>10476</v>
      </c>
      <c r="D509" s="38" t="s">
        <v>10460</v>
      </c>
      <c r="E509" s="37" t="s">
        <v>67</v>
      </c>
      <c r="F509" s="25" t="s">
        <v>8996</v>
      </c>
      <c r="G509" s="37" t="s">
        <v>9000</v>
      </c>
      <c r="H509" s="37" t="s">
        <v>10461</v>
      </c>
      <c r="I509" s="37" t="s">
        <v>10322</v>
      </c>
      <c r="J509" s="36" t="s">
        <v>9540</v>
      </c>
      <c r="K509" s="37" t="s">
        <v>673</v>
      </c>
      <c r="L509" s="37" t="s">
        <v>126</v>
      </c>
      <c r="M509" s="37"/>
      <c r="N509" s="34" t="s">
        <v>10477</v>
      </c>
      <c r="O509" s="35"/>
      <c r="P509" s="35"/>
    </row>
    <row r="510" s="7" customFormat="1" ht="22.5" spans="1:16">
      <c r="A510" s="24">
        <v>506</v>
      </c>
      <c r="B510" s="24"/>
      <c r="C510" s="37" t="s">
        <v>10478</v>
      </c>
      <c r="D510" s="38" t="s">
        <v>10460</v>
      </c>
      <c r="E510" s="37" t="s">
        <v>67</v>
      </c>
      <c r="F510" s="25" t="s">
        <v>8996</v>
      </c>
      <c r="G510" s="37" t="s">
        <v>9000</v>
      </c>
      <c r="H510" s="37" t="s">
        <v>10461</v>
      </c>
      <c r="I510" s="37" t="s">
        <v>10462</v>
      </c>
      <c r="J510" s="36" t="s">
        <v>9540</v>
      </c>
      <c r="K510" s="37" t="s">
        <v>673</v>
      </c>
      <c r="L510" s="37" t="s">
        <v>126</v>
      </c>
      <c r="M510" s="37"/>
      <c r="N510" s="34" t="s">
        <v>10479</v>
      </c>
      <c r="O510" s="35"/>
      <c r="P510" s="35"/>
    </row>
    <row r="511" s="7" customFormat="1" ht="22.5" spans="1:16">
      <c r="A511" s="24">
        <v>507</v>
      </c>
      <c r="B511" s="24"/>
      <c r="C511" s="37" t="s">
        <v>10480</v>
      </c>
      <c r="D511" s="38" t="s">
        <v>10460</v>
      </c>
      <c r="E511" s="37" t="s">
        <v>67</v>
      </c>
      <c r="F511" s="25" t="s">
        <v>8996</v>
      </c>
      <c r="G511" s="37" t="s">
        <v>9000</v>
      </c>
      <c r="H511" s="37" t="s">
        <v>10461</v>
      </c>
      <c r="I511" s="37" t="s">
        <v>10322</v>
      </c>
      <c r="J511" s="36" t="s">
        <v>9540</v>
      </c>
      <c r="K511" s="37" t="s">
        <v>673</v>
      </c>
      <c r="L511" s="37" t="s">
        <v>126</v>
      </c>
      <c r="M511" s="37"/>
      <c r="N511" s="34" t="s">
        <v>10481</v>
      </c>
      <c r="O511" s="35"/>
      <c r="P511" s="35"/>
    </row>
    <row r="512" s="7" customFormat="1" ht="22.5" spans="1:16">
      <c r="A512" s="24">
        <v>508</v>
      </c>
      <c r="B512" s="24"/>
      <c r="C512" s="37" t="s">
        <v>10482</v>
      </c>
      <c r="D512" s="38" t="s">
        <v>10460</v>
      </c>
      <c r="E512" s="37" t="s">
        <v>67</v>
      </c>
      <c r="F512" s="25" t="s">
        <v>8996</v>
      </c>
      <c r="G512" s="37" t="s">
        <v>9000</v>
      </c>
      <c r="H512" s="37" t="s">
        <v>10461</v>
      </c>
      <c r="I512" s="37" t="s">
        <v>10322</v>
      </c>
      <c r="J512" s="36" t="s">
        <v>9540</v>
      </c>
      <c r="K512" s="37" t="s">
        <v>673</v>
      </c>
      <c r="L512" s="37" t="s">
        <v>126</v>
      </c>
      <c r="M512" s="37"/>
      <c r="N512" s="34" t="s">
        <v>10483</v>
      </c>
      <c r="O512" s="35"/>
      <c r="P512" s="35"/>
    </row>
    <row r="513" s="7" customFormat="1" ht="22.5" spans="1:16">
      <c r="A513" s="24">
        <v>509</v>
      </c>
      <c r="B513" s="24"/>
      <c r="C513" s="37" t="s">
        <v>10484</v>
      </c>
      <c r="D513" s="38" t="s">
        <v>10460</v>
      </c>
      <c r="E513" s="37" t="s">
        <v>67</v>
      </c>
      <c r="F513" s="25" t="s">
        <v>8996</v>
      </c>
      <c r="G513" s="37" t="s">
        <v>9000</v>
      </c>
      <c r="H513" s="37" t="s">
        <v>10461</v>
      </c>
      <c r="I513" s="37" t="s">
        <v>10322</v>
      </c>
      <c r="J513" s="36" t="s">
        <v>9540</v>
      </c>
      <c r="K513" s="37" t="s">
        <v>673</v>
      </c>
      <c r="L513" s="37" t="s">
        <v>126</v>
      </c>
      <c r="M513" s="37"/>
      <c r="N513" s="34" t="s">
        <v>10485</v>
      </c>
      <c r="O513" s="35"/>
      <c r="P513" s="35"/>
    </row>
    <row r="514" s="7" customFormat="1" ht="22.5" spans="1:16">
      <c r="A514" s="24">
        <v>510</v>
      </c>
      <c r="B514" s="24"/>
      <c r="C514" s="37" t="s">
        <v>10486</v>
      </c>
      <c r="D514" s="38" t="s">
        <v>10460</v>
      </c>
      <c r="E514" s="37" t="s">
        <v>47</v>
      </c>
      <c r="F514" s="25" t="s">
        <v>8996</v>
      </c>
      <c r="G514" s="63" t="s">
        <v>9000</v>
      </c>
      <c r="H514" s="37" t="s">
        <v>10461</v>
      </c>
      <c r="I514" s="37" t="s">
        <v>10462</v>
      </c>
      <c r="J514" s="36" t="s">
        <v>9540</v>
      </c>
      <c r="K514" s="37" t="s">
        <v>673</v>
      </c>
      <c r="L514" s="37" t="s">
        <v>126</v>
      </c>
      <c r="M514" s="37"/>
      <c r="N514" s="34" t="s">
        <v>10487</v>
      </c>
      <c r="O514" s="35"/>
      <c r="P514" s="35"/>
    </row>
    <row r="515" s="7" customFormat="1" ht="33.75" spans="1:16">
      <c r="A515" s="24">
        <v>511</v>
      </c>
      <c r="B515" s="24"/>
      <c r="C515" s="49" t="s">
        <v>10488</v>
      </c>
      <c r="D515" s="38" t="s">
        <v>10460</v>
      </c>
      <c r="E515" s="49" t="s">
        <v>461</v>
      </c>
      <c r="F515" s="25" t="s">
        <v>8996</v>
      </c>
      <c r="G515" s="49" t="s">
        <v>9000</v>
      </c>
      <c r="H515" s="49" t="s">
        <v>10461</v>
      </c>
      <c r="I515" s="37" t="s">
        <v>10462</v>
      </c>
      <c r="J515" s="36" t="s">
        <v>9540</v>
      </c>
      <c r="K515" s="37" t="s">
        <v>673</v>
      </c>
      <c r="L515" s="37" t="s">
        <v>126</v>
      </c>
      <c r="M515" s="37"/>
      <c r="N515" s="34" t="s">
        <v>10489</v>
      </c>
      <c r="O515" s="35"/>
      <c r="P515" s="35"/>
    </row>
    <row r="516" s="7" customFormat="1" ht="22.5" spans="1:16">
      <c r="A516" s="24">
        <v>512</v>
      </c>
      <c r="B516" s="24"/>
      <c r="C516" s="49" t="s">
        <v>10490</v>
      </c>
      <c r="D516" s="38" t="s">
        <v>10460</v>
      </c>
      <c r="E516" s="49" t="s">
        <v>461</v>
      </c>
      <c r="F516" s="25" t="s">
        <v>8996</v>
      </c>
      <c r="G516" s="49" t="s">
        <v>9000</v>
      </c>
      <c r="H516" s="49" t="s">
        <v>10461</v>
      </c>
      <c r="I516" s="37" t="s">
        <v>10462</v>
      </c>
      <c r="J516" s="36" t="s">
        <v>9540</v>
      </c>
      <c r="K516" s="37" t="s">
        <v>673</v>
      </c>
      <c r="L516" s="37" t="s">
        <v>126</v>
      </c>
      <c r="M516" s="37"/>
      <c r="N516" s="34" t="s">
        <v>10491</v>
      </c>
      <c r="O516" s="35"/>
      <c r="P516" s="35"/>
    </row>
    <row r="517" s="7" customFormat="1" ht="22.5" spans="1:16">
      <c r="A517" s="24">
        <v>513</v>
      </c>
      <c r="B517" s="24"/>
      <c r="C517" s="51" t="s">
        <v>10492</v>
      </c>
      <c r="D517" s="38" t="s">
        <v>10493</v>
      </c>
      <c r="E517" s="37" t="s">
        <v>47</v>
      </c>
      <c r="F517" s="25" t="s">
        <v>8996</v>
      </c>
      <c r="G517" s="37" t="s">
        <v>9000</v>
      </c>
      <c r="H517" s="37" t="s">
        <v>10461</v>
      </c>
      <c r="I517" s="37" t="s">
        <v>10322</v>
      </c>
      <c r="J517" s="36" t="s">
        <v>9540</v>
      </c>
      <c r="K517" s="37" t="s">
        <v>673</v>
      </c>
      <c r="L517" s="37" t="s">
        <v>126</v>
      </c>
      <c r="M517" s="37" t="s">
        <v>6804</v>
      </c>
      <c r="N517" s="34" t="s">
        <v>10494</v>
      </c>
      <c r="O517" s="35"/>
      <c r="P517" s="35"/>
    </row>
    <row r="518" s="7" customFormat="1" ht="33.75" spans="1:16">
      <c r="A518" s="24">
        <v>514</v>
      </c>
      <c r="B518" s="24"/>
      <c r="C518" s="37" t="s">
        <v>10495</v>
      </c>
      <c r="D518" s="38" t="s">
        <v>10460</v>
      </c>
      <c r="E518" s="37" t="s">
        <v>461</v>
      </c>
      <c r="F518" s="25" t="s">
        <v>8996</v>
      </c>
      <c r="G518" s="37" t="s">
        <v>9000</v>
      </c>
      <c r="H518" s="37" t="s">
        <v>10461</v>
      </c>
      <c r="I518" s="37" t="s">
        <v>10462</v>
      </c>
      <c r="J518" s="36" t="s">
        <v>9540</v>
      </c>
      <c r="K518" s="37" t="s">
        <v>673</v>
      </c>
      <c r="L518" s="37" t="s">
        <v>126</v>
      </c>
      <c r="M518" s="37"/>
      <c r="N518" s="34" t="s">
        <v>10496</v>
      </c>
      <c r="O518" s="35"/>
      <c r="P518" s="35"/>
    </row>
    <row r="519" s="7" customFormat="1" ht="22.5" spans="1:16">
      <c r="A519" s="24">
        <v>515</v>
      </c>
      <c r="B519" s="24"/>
      <c r="C519" s="51" t="s">
        <v>10497</v>
      </c>
      <c r="D519" s="38" t="s">
        <v>10498</v>
      </c>
      <c r="E519" s="37" t="s">
        <v>47</v>
      </c>
      <c r="F519" s="25" t="s">
        <v>8996</v>
      </c>
      <c r="G519" s="37" t="s">
        <v>9000</v>
      </c>
      <c r="H519" s="37" t="s">
        <v>10461</v>
      </c>
      <c r="I519" s="37" t="s">
        <v>10322</v>
      </c>
      <c r="J519" s="36" t="s">
        <v>9540</v>
      </c>
      <c r="K519" s="37" t="s">
        <v>673</v>
      </c>
      <c r="L519" s="37" t="s">
        <v>126</v>
      </c>
      <c r="M519" s="37"/>
      <c r="N519" s="34" t="s">
        <v>10499</v>
      </c>
      <c r="O519" s="35"/>
      <c r="P519" s="35"/>
    </row>
    <row r="520" s="7" customFormat="1" ht="22.5" spans="1:16">
      <c r="A520" s="24">
        <v>516</v>
      </c>
      <c r="B520" s="24"/>
      <c r="C520" s="51" t="s">
        <v>10500</v>
      </c>
      <c r="D520" s="38" t="s">
        <v>10501</v>
      </c>
      <c r="E520" s="37" t="s">
        <v>47</v>
      </c>
      <c r="F520" s="25" t="s">
        <v>8996</v>
      </c>
      <c r="G520" s="37" t="s">
        <v>9000</v>
      </c>
      <c r="H520" s="37" t="s">
        <v>10461</v>
      </c>
      <c r="I520" s="37" t="s">
        <v>10322</v>
      </c>
      <c r="J520" s="36" t="s">
        <v>9540</v>
      </c>
      <c r="K520" s="37" t="s">
        <v>673</v>
      </c>
      <c r="L520" s="37" t="s">
        <v>126</v>
      </c>
      <c r="M520" s="37"/>
      <c r="N520" s="34" t="s">
        <v>10502</v>
      </c>
      <c r="O520" s="35"/>
      <c r="P520" s="35"/>
    </row>
    <row r="521" s="7" customFormat="1" ht="45" spans="1:16">
      <c r="A521" s="24">
        <v>517</v>
      </c>
      <c r="B521" s="24"/>
      <c r="C521" s="37" t="s">
        <v>10503</v>
      </c>
      <c r="D521" s="38" t="s">
        <v>10504</v>
      </c>
      <c r="E521" s="37" t="s">
        <v>67</v>
      </c>
      <c r="F521" s="25" t="s">
        <v>8996</v>
      </c>
      <c r="G521" s="37" t="s">
        <v>9000</v>
      </c>
      <c r="H521" s="37" t="s">
        <v>10505</v>
      </c>
      <c r="I521" s="37" t="s">
        <v>9544</v>
      </c>
      <c r="J521" s="36" t="s">
        <v>9540</v>
      </c>
      <c r="K521" s="37" t="s">
        <v>673</v>
      </c>
      <c r="L521" s="37" t="s">
        <v>126</v>
      </c>
      <c r="M521" s="37"/>
      <c r="N521" s="34" t="s">
        <v>10506</v>
      </c>
      <c r="O521" s="35"/>
      <c r="P521" s="35"/>
    </row>
    <row r="522" s="7" customFormat="1" ht="45" spans="1:16">
      <c r="A522" s="24">
        <v>518</v>
      </c>
      <c r="B522" s="24"/>
      <c r="C522" s="37" t="s">
        <v>10507</v>
      </c>
      <c r="D522" s="38" t="s">
        <v>10504</v>
      </c>
      <c r="E522" s="37" t="s">
        <v>67</v>
      </c>
      <c r="F522" s="25" t="s">
        <v>8996</v>
      </c>
      <c r="G522" s="37" t="s">
        <v>9000</v>
      </c>
      <c r="H522" s="37" t="s">
        <v>10505</v>
      </c>
      <c r="I522" s="37" t="s">
        <v>9544</v>
      </c>
      <c r="J522" s="36" t="s">
        <v>9540</v>
      </c>
      <c r="K522" s="37" t="s">
        <v>673</v>
      </c>
      <c r="L522" s="37" t="s">
        <v>126</v>
      </c>
      <c r="M522" s="37"/>
      <c r="N522" s="34" t="s">
        <v>10508</v>
      </c>
      <c r="O522" s="35"/>
      <c r="P522" s="35"/>
    </row>
    <row r="523" s="7" customFormat="1" ht="22.5" spans="1:16">
      <c r="A523" s="24">
        <v>519</v>
      </c>
      <c r="B523" s="24"/>
      <c r="C523" s="37" t="s">
        <v>10509</v>
      </c>
      <c r="D523" s="38" t="s">
        <v>10510</v>
      </c>
      <c r="E523" s="37" t="s">
        <v>67</v>
      </c>
      <c r="F523" s="25" t="s">
        <v>8996</v>
      </c>
      <c r="G523" s="37" t="s">
        <v>9000</v>
      </c>
      <c r="H523" s="37" t="s">
        <v>10505</v>
      </c>
      <c r="I523" s="37" t="s">
        <v>9544</v>
      </c>
      <c r="J523" s="36" t="s">
        <v>9540</v>
      </c>
      <c r="K523" s="37" t="s">
        <v>673</v>
      </c>
      <c r="L523" s="37" t="s">
        <v>126</v>
      </c>
      <c r="M523" s="37" t="s">
        <v>6804</v>
      </c>
      <c r="N523" s="34" t="s">
        <v>10511</v>
      </c>
      <c r="O523" s="35"/>
      <c r="P523" s="35"/>
    </row>
    <row r="524" s="7" customFormat="1" ht="22.5" spans="1:16">
      <c r="A524" s="24">
        <v>520</v>
      </c>
      <c r="B524" s="24"/>
      <c r="C524" s="37" t="s">
        <v>10512</v>
      </c>
      <c r="D524" s="38" t="s">
        <v>10513</v>
      </c>
      <c r="E524" s="37" t="s">
        <v>67</v>
      </c>
      <c r="F524" s="25" t="s">
        <v>8996</v>
      </c>
      <c r="G524" s="37" t="s">
        <v>9000</v>
      </c>
      <c r="H524" s="37" t="s">
        <v>10505</v>
      </c>
      <c r="I524" s="37" t="s">
        <v>9544</v>
      </c>
      <c r="J524" s="36" t="s">
        <v>9540</v>
      </c>
      <c r="K524" s="37" t="s">
        <v>673</v>
      </c>
      <c r="L524" s="37" t="s">
        <v>126</v>
      </c>
      <c r="M524" s="37" t="s">
        <v>6804</v>
      </c>
      <c r="N524" s="34" t="s">
        <v>10514</v>
      </c>
      <c r="O524" s="35"/>
      <c r="P524" s="35"/>
    </row>
    <row r="525" s="7" customFormat="1" ht="22.5" spans="1:16">
      <c r="A525" s="24">
        <v>521</v>
      </c>
      <c r="B525" s="24"/>
      <c r="C525" s="37" t="s">
        <v>10515</v>
      </c>
      <c r="D525" s="38" t="s">
        <v>10516</v>
      </c>
      <c r="E525" s="37" t="s">
        <v>67</v>
      </c>
      <c r="F525" s="25" t="s">
        <v>8996</v>
      </c>
      <c r="G525" s="37" t="s">
        <v>9000</v>
      </c>
      <c r="H525" s="37" t="s">
        <v>10505</v>
      </c>
      <c r="I525" s="37" t="s">
        <v>10322</v>
      </c>
      <c r="J525" s="36" t="s">
        <v>9540</v>
      </c>
      <c r="K525" s="37" t="s">
        <v>673</v>
      </c>
      <c r="L525" s="37" t="s">
        <v>126</v>
      </c>
      <c r="M525" s="37"/>
      <c r="N525" s="34" t="s">
        <v>10517</v>
      </c>
      <c r="O525" s="35"/>
      <c r="P525" s="35"/>
    </row>
    <row r="526" s="7" customFormat="1" ht="22.5" spans="1:16">
      <c r="A526" s="24">
        <v>522</v>
      </c>
      <c r="B526" s="24"/>
      <c r="C526" s="37" t="s">
        <v>10518</v>
      </c>
      <c r="D526" s="38" t="s">
        <v>10516</v>
      </c>
      <c r="E526" s="37" t="s">
        <v>17</v>
      </c>
      <c r="F526" s="25" t="s">
        <v>8996</v>
      </c>
      <c r="G526" s="37" t="s">
        <v>9000</v>
      </c>
      <c r="H526" s="37" t="s">
        <v>10505</v>
      </c>
      <c r="I526" s="37" t="s">
        <v>10322</v>
      </c>
      <c r="J526" s="36" t="s">
        <v>9540</v>
      </c>
      <c r="K526" s="37" t="s">
        <v>673</v>
      </c>
      <c r="L526" s="37" t="s">
        <v>126</v>
      </c>
      <c r="M526" s="37"/>
      <c r="N526" s="34" t="s">
        <v>10519</v>
      </c>
      <c r="O526" s="35"/>
      <c r="P526" s="35"/>
    </row>
    <row r="527" s="7" customFormat="1" ht="22.5" spans="1:16">
      <c r="A527" s="24">
        <v>523</v>
      </c>
      <c r="B527" s="24"/>
      <c r="C527" s="37" t="s">
        <v>10520</v>
      </c>
      <c r="D527" s="38" t="s">
        <v>10521</v>
      </c>
      <c r="E527" s="37" t="s">
        <v>17</v>
      </c>
      <c r="F527" s="25" t="s">
        <v>8996</v>
      </c>
      <c r="G527" s="37" t="s">
        <v>9000</v>
      </c>
      <c r="H527" s="37" t="s">
        <v>10505</v>
      </c>
      <c r="I527" s="37" t="s">
        <v>10322</v>
      </c>
      <c r="J527" s="36" t="s">
        <v>9540</v>
      </c>
      <c r="K527" s="63" t="s">
        <v>673</v>
      </c>
      <c r="L527" s="37" t="s">
        <v>126</v>
      </c>
      <c r="M527" s="37"/>
      <c r="N527" s="34" t="s">
        <v>10522</v>
      </c>
      <c r="O527" s="35"/>
      <c r="P527" s="35"/>
    </row>
    <row r="528" s="7" customFormat="1" ht="22.5" spans="1:16">
      <c r="A528" s="24">
        <v>524</v>
      </c>
      <c r="B528" s="24"/>
      <c r="C528" s="37" t="s">
        <v>10523</v>
      </c>
      <c r="D528" s="38" t="s">
        <v>10521</v>
      </c>
      <c r="E528" s="37" t="s">
        <v>17</v>
      </c>
      <c r="F528" s="25" t="s">
        <v>8996</v>
      </c>
      <c r="G528" s="37" t="s">
        <v>9000</v>
      </c>
      <c r="H528" s="37" t="s">
        <v>10505</v>
      </c>
      <c r="I528" s="37" t="s">
        <v>10322</v>
      </c>
      <c r="J528" s="36" t="s">
        <v>9540</v>
      </c>
      <c r="K528" s="63" t="s">
        <v>673</v>
      </c>
      <c r="L528" s="37" t="s">
        <v>126</v>
      </c>
      <c r="M528" s="37"/>
      <c r="N528" s="34" t="s">
        <v>10524</v>
      </c>
      <c r="O528" s="35"/>
      <c r="P528" s="35"/>
    </row>
    <row r="529" s="7" customFormat="1" ht="22.5" spans="1:16">
      <c r="A529" s="24">
        <v>525</v>
      </c>
      <c r="B529" s="24"/>
      <c r="C529" s="37" t="s">
        <v>10525</v>
      </c>
      <c r="D529" s="38" t="s">
        <v>10521</v>
      </c>
      <c r="E529" s="37" t="s">
        <v>17</v>
      </c>
      <c r="F529" s="25" t="s">
        <v>8996</v>
      </c>
      <c r="G529" s="37" t="s">
        <v>9000</v>
      </c>
      <c r="H529" s="37" t="s">
        <v>10505</v>
      </c>
      <c r="I529" s="37" t="s">
        <v>10322</v>
      </c>
      <c r="J529" s="36" t="s">
        <v>9540</v>
      </c>
      <c r="K529" s="63" t="s">
        <v>673</v>
      </c>
      <c r="L529" s="37" t="s">
        <v>126</v>
      </c>
      <c r="M529" s="37"/>
      <c r="N529" s="34" t="s">
        <v>10526</v>
      </c>
      <c r="O529" s="35"/>
      <c r="P529" s="35"/>
    </row>
    <row r="530" s="7" customFormat="1" ht="22.5" spans="1:16">
      <c r="A530" s="24">
        <v>526</v>
      </c>
      <c r="B530" s="24"/>
      <c r="C530" s="37" t="s">
        <v>10527</v>
      </c>
      <c r="D530" s="38" t="s">
        <v>10528</v>
      </c>
      <c r="E530" s="37" t="s">
        <v>47</v>
      </c>
      <c r="F530" s="25" t="s">
        <v>8996</v>
      </c>
      <c r="G530" s="37" t="s">
        <v>9000</v>
      </c>
      <c r="H530" s="37" t="s">
        <v>10505</v>
      </c>
      <c r="I530" s="49" t="s">
        <v>10322</v>
      </c>
      <c r="J530" s="36" t="s">
        <v>9540</v>
      </c>
      <c r="K530" s="37" t="s">
        <v>673</v>
      </c>
      <c r="L530" s="37" t="s">
        <v>126</v>
      </c>
      <c r="M530" s="37"/>
      <c r="N530" s="34" t="s">
        <v>10529</v>
      </c>
      <c r="O530" s="35"/>
      <c r="P530" s="35"/>
    </row>
    <row r="531" s="7" customFormat="1" ht="22.5" spans="1:16">
      <c r="A531" s="24">
        <v>527</v>
      </c>
      <c r="B531" s="24"/>
      <c r="C531" s="63" t="s">
        <v>949</v>
      </c>
      <c r="D531" s="75" t="s">
        <v>10530</v>
      </c>
      <c r="E531" s="63" t="s">
        <v>67</v>
      </c>
      <c r="F531" s="25" t="s">
        <v>8996</v>
      </c>
      <c r="G531" s="63" t="s">
        <v>9000</v>
      </c>
      <c r="H531" s="37" t="s">
        <v>5351</v>
      </c>
      <c r="I531" s="63" t="s">
        <v>8788</v>
      </c>
      <c r="J531" s="36" t="s">
        <v>6936</v>
      </c>
      <c r="K531" s="37" t="s">
        <v>673</v>
      </c>
      <c r="L531" s="37" t="s">
        <v>126</v>
      </c>
      <c r="M531" s="37"/>
      <c r="N531" s="34" t="s">
        <v>10531</v>
      </c>
      <c r="O531" s="35"/>
      <c r="P531" s="35"/>
    </row>
    <row r="532" s="7" customFormat="1" ht="22.5" spans="1:16">
      <c r="A532" s="24">
        <v>528</v>
      </c>
      <c r="B532" s="24"/>
      <c r="C532" s="63" t="s">
        <v>949</v>
      </c>
      <c r="D532" s="75" t="s">
        <v>10532</v>
      </c>
      <c r="E532" s="63" t="s">
        <v>67</v>
      </c>
      <c r="F532" s="25" t="s">
        <v>8996</v>
      </c>
      <c r="G532" s="63" t="s">
        <v>9000</v>
      </c>
      <c r="H532" s="37" t="s">
        <v>5351</v>
      </c>
      <c r="I532" s="63" t="s">
        <v>8788</v>
      </c>
      <c r="J532" s="36" t="s">
        <v>6936</v>
      </c>
      <c r="K532" s="37" t="s">
        <v>673</v>
      </c>
      <c r="L532" s="37" t="s">
        <v>126</v>
      </c>
      <c r="M532" s="37"/>
      <c r="N532" s="34" t="s">
        <v>10533</v>
      </c>
      <c r="O532" s="35"/>
      <c r="P532" s="35"/>
    </row>
    <row r="533" s="7" customFormat="1" ht="22.5" spans="1:16">
      <c r="A533" s="24">
        <v>529</v>
      </c>
      <c r="B533" s="24"/>
      <c r="C533" s="37" t="s">
        <v>10534</v>
      </c>
      <c r="D533" s="38" t="s">
        <v>10535</v>
      </c>
      <c r="E533" s="63" t="s">
        <v>67</v>
      </c>
      <c r="F533" s="25" t="s">
        <v>8996</v>
      </c>
      <c r="G533" s="63" t="s">
        <v>9000</v>
      </c>
      <c r="H533" s="37" t="s">
        <v>5351</v>
      </c>
      <c r="I533" s="63" t="s">
        <v>8788</v>
      </c>
      <c r="J533" s="36" t="s">
        <v>6936</v>
      </c>
      <c r="K533" s="37" t="s">
        <v>673</v>
      </c>
      <c r="L533" s="37" t="s">
        <v>126</v>
      </c>
      <c r="M533" s="37" t="s">
        <v>6804</v>
      </c>
      <c r="N533" s="34" t="s">
        <v>10536</v>
      </c>
      <c r="O533" s="35"/>
      <c r="P533" s="35"/>
    </row>
    <row r="534" s="7" customFormat="1" ht="22.5" spans="1:16">
      <c r="A534" s="24">
        <v>530</v>
      </c>
      <c r="B534" s="24"/>
      <c r="C534" s="63" t="s">
        <v>10537</v>
      </c>
      <c r="D534" s="75" t="s">
        <v>1102</v>
      </c>
      <c r="E534" s="63" t="s">
        <v>67</v>
      </c>
      <c r="F534" s="25" t="s">
        <v>8996</v>
      </c>
      <c r="G534" s="63" t="s">
        <v>9000</v>
      </c>
      <c r="H534" s="37" t="s">
        <v>5351</v>
      </c>
      <c r="I534" s="63" t="s">
        <v>8788</v>
      </c>
      <c r="J534" s="36" t="s">
        <v>6936</v>
      </c>
      <c r="K534" s="37" t="s">
        <v>673</v>
      </c>
      <c r="L534" s="37" t="s">
        <v>126</v>
      </c>
      <c r="M534" s="37"/>
      <c r="N534" s="34" t="s">
        <v>10538</v>
      </c>
      <c r="O534" s="35"/>
      <c r="P534" s="35"/>
    </row>
    <row r="535" s="7" customFormat="1" ht="22.5" spans="1:16">
      <c r="A535" s="24">
        <v>531</v>
      </c>
      <c r="B535" s="24"/>
      <c r="C535" s="63" t="s">
        <v>6640</v>
      </c>
      <c r="D535" s="75" t="s">
        <v>10539</v>
      </c>
      <c r="E535" s="63" t="s">
        <v>67</v>
      </c>
      <c r="F535" s="25" t="s">
        <v>8996</v>
      </c>
      <c r="G535" s="63" t="s">
        <v>9000</v>
      </c>
      <c r="H535" s="37" t="s">
        <v>5351</v>
      </c>
      <c r="I535" s="63" t="s">
        <v>8788</v>
      </c>
      <c r="J535" s="36" t="s">
        <v>6936</v>
      </c>
      <c r="K535" s="37" t="s">
        <v>673</v>
      </c>
      <c r="L535" s="37" t="s">
        <v>126</v>
      </c>
      <c r="M535" s="37"/>
      <c r="N535" s="34" t="s">
        <v>10540</v>
      </c>
      <c r="O535" s="35"/>
      <c r="P535" s="35"/>
    </row>
    <row r="536" s="7" customFormat="1" ht="22.5" spans="1:16">
      <c r="A536" s="24">
        <v>532</v>
      </c>
      <c r="B536" s="24"/>
      <c r="C536" s="63" t="s">
        <v>10541</v>
      </c>
      <c r="D536" s="75" t="s">
        <v>10542</v>
      </c>
      <c r="E536" s="63" t="s">
        <v>67</v>
      </c>
      <c r="F536" s="25" t="s">
        <v>8996</v>
      </c>
      <c r="G536" s="63" t="s">
        <v>9000</v>
      </c>
      <c r="H536" s="37" t="s">
        <v>5351</v>
      </c>
      <c r="I536" s="63" t="s">
        <v>8788</v>
      </c>
      <c r="J536" s="36" t="s">
        <v>6936</v>
      </c>
      <c r="K536" s="37" t="s">
        <v>673</v>
      </c>
      <c r="L536" s="37" t="s">
        <v>126</v>
      </c>
      <c r="M536" s="37"/>
      <c r="N536" s="34" t="s">
        <v>10543</v>
      </c>
      <c r="O536" s="35"/>
      <c r="P536" s="35"/>
    </row>
    <row r="537" s="7" customFormat="1" ht="22.5" spans="1:16">
      <c r="A537" s="24">
        <v>533</v>
      </c>
      <c r="B537" s="24"/>
      <c r="C537" s="63" t="s">
        <v>10544</v>
      </c>
      <c r="D537" s="75" t="s">
        <v>10545</v>
      </c>
      <c r="E537" s="63" t="s">
        <v>67</v>
      </c>
      <c r="F537" s="25" t="s">
        <v>8996</v>
      </c>
      <c r="G537" s="63" t="s">
        <v>9000</v>
      </c>
      <c r="H537" s="37" t="s">
        <v>5351</v>
      </c>
      <c r="I537" s="63" t="s">
        <v>8788</v>
      </c>
      <c r="J537" s="36" t="s">
        <v>6936</v>
      </c>
      <c r="K537" s="37" t="s">
        <v>673</v>
      </c>
      <c r="L537" s="37" t="s">
        <v>126</v>
      </c>
      <c r="M537" s="37"/>
      <c r="N537" s="34" t="s">
        <v>10546</v>
      </c>
      <c r="O537" s="35"/>
      <c r="P537" s="35"/>
    </row>
    <row r="538" s="7" customFormat="1" ht="22.5" spans="1:16">
      <c r="A538" s="24">
        <v>534</v>
      </c>
      <c r="B538" s="24"/>
      <c r="C538" s="63" t="s">
        <v>10547</v>
      </c>
      <c r="D538" s="75" t="s">
        <v>10548</v>
      </c>
      <c r="E538" s="63" t="s">
        <v>67</v>
      </c>
      <c r="F538" s="25" t="s">
        <v>8996</v>
      </c>
      <c r="G538" s="63" t="s">
        <v>9000</v>
      </c>
      <c r="H538" s="37" t="s">
        <v>5351</v>
      </c>
      <c r="I538" s="63" t="s">
        <v>8788</v>
      </c>
      <c r="J538" s="36" t="s">
        <v>6936</v>
      </c>
      <c r="K538" s="37" t="s">
        <v>673</v>
      </c>
      <c r="L538" s="37" t="s">
        <v>126</v>
      </c>
      <c r="M538" s="37"/>
      <c r="N538" s="34" t="s">
        <v>10549</v>
      </c>
      <c r="O538" s="35"/>
      <c r="P538" s="35"/>
    </row>
    <row r="539" s="7" customFormat="1" ht="22.5" spans="1:16">
      <c r="A539" s="24">
        <v>535</v>
      </c>
      <c r="B539" s="24"/>
      <c r="C539" s="63" t="s">
        <v>10550</v>
      </c>
      <c r="D539" s="75" t="s">
        <v>10551</v>
      </c>
      <c r="E539" s="63" t="s">
        <v>67</v>
      </c>
      <c r="F539" s="25" t="s">
        <v>8996</v>
      </c>
      <c r="G539" s="63" t="s">
        <v>9000</v>
      </c>
      <c r="H539" s="37" t="s">
        <v>5351</v>
      </c>
      <c r="I539" s="63" t="s">
        <v>8788</v>
      </c>
      <c r="J539" s="36" t="s">
        <v>6936</v>
      </c>
      <c r="K539" s="37" t="s">
        <v>673</v>
      </c>
      <c r="L539" s="37" t="s">
        <v>126</v>
      </c>
      <c r="M539" s="37"/>
      <c r="N539" s="34" t="s">
        <v>10552</v>
      </c>
      <c r="O539" s="35"/>
      <c r="P539" s="35"/>
    </row>
    <row r="540" s="7" customFormat="1" ht="22.5" spans="1:16">
      <c r="A540" s="24">
        <v>536</v>
      </c>
      <c r="B540" s="24"/>
      <c r="C540" s="63" t="s">
        <v>10553</v>
      </c>
      <c r="D540" s="75" t="s">
        <v>10554</v>
      </c>
      <c r="E540" s="63" t="s">
        <v>67</v>
      </c>
      <c r="F540" s="25" t="s">
        <v>8996</v>
      </c>
      <c r="G540" s="63" t="s">
        <v>9000</v>
      </c>
      <c r="H540" s="37" t="s">
        <v>5351</v>
      </c>
      <c r="I540" s="63" t="s">
        <v>8788</v>
      </c>
      <c r="J540" s="36" t="s">
        <v>6936</v>
      </c>
      <c r="K540" s="37" t="s">
        <v>673</v>
      </c>
      <c r="L540" s="37" t="s">
        <v>126</v>
      </c>
      <c r="M540" s="37"/>
      <c r="N540" s="34" t="s">
        <v>10555</v>
      </c>
      <c r="O540" s="35"/>
      <c r="P540" s="35"/>
    </row>
    <row r="541" s="7" customFormat="1" ht="22.5" spans="1:16">
      <c r="A541" s="24">
        <v>537</v>
      </c>
      <c r="B541" s="24"/>
      <c r="C541" s="63" t="s">
        <v>10537</v>
      </c>
      <c r="D541" s="75" t="s">
        <v>10556</v>
      </c>
      <c r="E541" s="63" t="s">
        <v>67</v>
      </c>
      <c r="F541" s="25" t="s">
        <v>8996</v>
      </c>
      <c r="G541" s="63" t="s">
        <v>9000</v>
      </c>
      <c r="H541" s="37" t="s">
        <v>5351</v>
      </c>
      <c r="I541" s="63" t="s">
        <v>8788</v>
      </c>
      <c r="J541" s="36" t="s">
        <v>6936</v>
      </c>
      <c r="K541" s="37" t="s">
        <v>673</v>
      </c>
      <c r="L541" s="37" t="s">
        <v>126</v>
      </c>
      <c r="M541" s="37"/>
      <c r="N541" s="34" t="s">
        <v>10557</v>
      </c>
      <c r="O541" s="35"/>
      <c r="P541" s="35"/>
    </row>
    <row r="542" s="7" customFormat="1" ht="22.5" spans="1:16">
      <c r="A542" s="24">
        <v>538</v>
      </c>
      <c r="B542" s="24"/>
      <c r="C542" s="63" t="s">
        <v>10558</v>
      </c>
      <c r="D542" s="75" t="s">
        <v>10559</v>
      </c>
      <c r="E542" s="63" t="s">
        <v>67</v>
      </c>
      <c r="F542" s="25" t="s">
        <v>8996</v>
      </c>
      <c r="G542" s="63" t="s">
        <v>9000</v>
      </c>
      <c r="H542" s="37" t="s">
        <v>5351</v>
      </c>
      <c r="I542" s="63" t="s">
        <v>8788</v>
      </c>
      <c r="J542" s="36" t="s">
        <v>6936</v>
      </c>
      <c r="K542" s="37" t="s">
        <v>673</v>
      </c>
      <c r="L542" s="37" t="s">
        <v>126</v>
      </c>
      <c r="M542" s="37"/>
      <c r="N542" s="34" t="s">
        <v>10560</v>
      </c>
      <c r="O542" s="35"/>
      <c r="P542" s="35"/>
    </row>
    <row r="543" s="7" customFormat="1" ht="22.5" spans="1:16">
      <c r="A543" s="24">
        <v>539</v>
      </c>
      <c r="B543" s="24"/>
      <c r="C543" s="63" t="s">
        <v>10561</v>
      </c>
      <c r="D543" s="75" t="s">
        <v>10562</v>
      </c>
      <c r="E543" s="63" t="s">
        <v>67</v>
      </c>
      <c r="F543" s="25" t="s">
        <v>8996</v>
      </c>
      <c r="G543" s="63" t="s">
        <v>9000</v>
      </c>
      <c r="H543" s="37" t="s">
        <v>5351</v>
      </c>
      <c r="I543" s="63" t="s">
        <v>8788</v>
      </c>
      <c r="J543" s="36" t="s">
        <v>6936</v>
      </c>
      <c r="K543" s="37" t="s">
        <v>673</v>
      </c>
      <c r="L543" s="37" t="s">
        <v>126</v>
      </c>
      <c r="M543" s="37"/>
      <c r="N543" s="34" t="s">
        <v>10563</v>
      </c>
      <c r="O543" s="35"/>
      <c r="P543" s="35"/>
    </row>
    <row r="544" s="7" customFormat="1" ht="22.5" spans="1:16">
      <c r="A544" s="24">
        <v>540</v>
      </c>
      <c r="B544" s="24"/>
      <c r="C544" s="63" t="s">
        <v>10564</v>
      </c>
      <c r="D544" s="75" t="s">
        <v>10565</v>
      </c>
      <c r="E544" s="63" t="s">
        <v>67</v>
      </c>
      <c r="F544" s="25" t="s">
        <v>8996</v>
      </c>
      <c r="G544" s="63" t="s">
        <v>9000</v>
      </c>
      <c r="H544" s="37" t="s">
        <v>5351</v>
      </c>
      <c r="I544" s="63" t="s">
        <v>8788</v>
      </c>
      <c r="J544" s="36" t="s">
        <v>6936</v>
      </c>
      <c r="K544" s="37" t="s">
        <v>673</v>
      </c>
      <c r="L544" s="37" t="s">
        <v>126</v>
      </c>
      <c r="M544" s="37"/>
      <c r="N544" s="34" t="s">
        <v>10566</v>
      </c>
      <c r="O544" s="35"/>
      <c r="P544" s="35"/>
    </row>
    <row r="545" s="7" customFormat="1" ht="22.5" spans="1:16">
      <c r="A545" s="24">
        <v>541</v>
      </c>
      <c r="B545" s="24"/>
      <c r="C545" s="63" t="s">
        <v>10567</v>
      </c>
      <c r="D545" s="75" t="s">
        <v>10568</v>
      </c>
      <c r="E545" s="63" t="s">
        <v>47</v>
      </c>
      <c r="F545" s="25" t="s">
        <v>8996</v>
      </c>
      <c r="G545" s="63" t="s">
        <v>9000</v>
      </c>
      <c r="H545" s="37" t="s">
        <v>5351</v>
      </c>
      <c r="I545" s="63" t="s">
        <v>10569</v>
      </c>
      <c r="J545" s="36" t="s">
        <v>6936</v>
      </c>
      <c r="K545" s="37" t="s">
        <v>673</v>
      </c>
      <c r="L545" s="37" t="s">
        <v>126</v>
      </c>
      <c r="M545" s="37"/>
      <c r="N545" s="34" t="s">
        <v>10570</v>
      </c>
      <c r="O545" s="35"/>
      <c r="P545" s="35"/>
    </row>
    <row r="546" s="7" customFormat="1" ht="22.5" spans="1:16">
      <c r="A546" s="24">
        <v>542</v>
      </c>
      <c r="B546" s="24"/>
      <c r="C546" s="63" t="s">
        <v>10567</v>
      </c>
      <c r="D546" s="75" t="s">
        <v>10571</v>
      </c>
      <c r="E546" s="63" t="s">
        <v>47</v>
      </c>
      <c r="F546" s="25" t="s">
        <v>8996</v>
      </c>
      <c r="G546" s="63" t="s">
        <v>9000</v>
      </c>
      <c r="H546" s="37" t="s">
        <v>5351</v>
      </c>
      <c r="I546" s="63" t="s">
        <v>10569</v>
      </c>
      <c r="J546" s="36" t="s">
        <v>6936</v>
      </c>
      <c r="K546" s="37" t="s">
        <v>673</v>
      </c>
      <c r="L546" s="37" t="s">
        <v>126</v>
      </c>
      <c r="M546" s="37"/>
      <c r="N546" s="34" t="s">
        <v>10572</v>
      </c>
      <c r="O546" s="35"/>
      <c r="P546" s="35"/>
    </row>
    <row r="547" s="7" customFormat="1" ht="22.5" spans="1:16">
      <c r="A547" s="24">
        <v>543</v>
      </c>
      <c r="B547" s="24"/>
      <c r="C547" s="63" t="s">
        <v>5819</v>
      </c>
      <c r="D547" s="75" t="s">
        <v>10573</v>
      </c>
      <c r="E547" s="63" t="s">
        <v>17</v>
      </c>
      <c r="F547" s="25" t="s">
        <v>8996</v>
      </c>
      <c r="G547" s="63" t="s">
        <v>9000</v>
      </c>
      <c r="H547" s="37" t="s">
        <v>5351</v>
      </c>
      <c r="I547" s="63" t="s">
        <v>10574</v>
      </c>
      <c r="J547" s="36" t="s">
        <v>6936</v>
      </c>
      <c r="K547" s="37" t="s">
        <v>673</v>
      </c>
      <c r="L547" s="37" t="s">
        <v>126</v>
      </c>
      <c r="M547" s="37"/>
      <c r="N547" s="34" t="s">
        <v>10575</v>
      </c>
      <c r="O547" s="35"/>
      <c r="P547" s="35"/>
    </row>
    <row r="548" s="7" customFormat="1" ht="22.5" spans="1:16">
      <c r="A548" s="24">
        <v>544</v>
      </c>
      <c r="B548" s="24"/>
      <c r="C548" s="42" t="s">
        <v>5398</v>
      </c>
      <c r="D548" s="38" t="s">
        <v>10576</v>
      </c>
      <c r="E548" s="44" t="s">
        <v>67</v>
      </c>
      <c r="F548" s="25" t="s">
        <v>8996</v>
      </c>
      <c r="G548" s="37" t="s">
        <v>9000</v>
      </c>
      <c r="H548" s="37" t="s">
        <v>9160</v>
      </c>
      <c r="I548" s="42" t="s">
        <v>10577</v>
      </c>
      <c r="J548" s="37" t="s">
        <v>10578</v>
      </c>
      <c r="K548" s="37" t="s">
        <v>3068</v>
      </c>
      <c r="L548" s="57" t="s">
        <v>126</v>
      </c>
      <c r="M548" s="57"/>
      <c r="N548" s="34" t="s">
        <v>10579</v>
      </c>
      <c r="O548" s="35"/>
      <c r="P548" s="35"/>
    </row>
    <row r="549" s="7" customFormat="1" ht="22.5" spans="1:16">
      <c r="A549" s="24">
        <v>545</v>
      </c>
      <c r="B549" s="24"/>
      <c r="C549" s="42" t="s">
        <v>10107</v>
      </c>
      <c r="D549" s="38" t="s">
        <v>10580</v>
      </c>
      <c r="E549" s="44" t="s">
        <v>67</v>
      </c>
      <c r="F549" s="25" t="s">
        <v>8996</v>
      </c>
      <c r="G549" s="37" t="s">
        <v>9000</v>
      </c>
      <c r="H549" s="37" t="s">
        <v>9160</v>
      </c>
      <c r="I549" s="42" t="s">
        <v>10577</v>
      </c>
      <c r="J549" s="37" t="s">
        <v>10578</v>
      </c>
      <c r="K549" s="37" t="s">
        <v>3068</v>
      </c>
      <c r="L549" s="57" t="s">
        <v>126</v>
      </c>
      <c r="M549" s="57"/>
      <c r="N549" s="34" t="s">
        <v>10581</v>
      </c>
      <c r="O549" s="35"/>
      <c r="P549" s="35"/>
    </row>
    <row r="550" s="7" customFormat="1" ht="22.5" spans="1:16">
      <c r="A550" s="24">
        <v>546</v>
      </c>
      <c r="B550" s="25"/>
      <c r="C550" s="76" t="s">
        <v>10582</v>
      </c>
      <c r="D550" s="38" t="s">
        <v>10583</v>
      </c>
      <c r="E550" s="25" t="s">
        <v>47</v>
      </c>
      <c r="F550" s="25" t="s">
        <v>8996</v>
      </c>
      <c r="G550" s="37" t="s">
        <v>9000</v>
      </c>
      <c r="H550" s="37" t="s">
        <v>10584</v>
      </c>
      <c r="I550" s="77" t="s">
        <v>10585</v>
      </c>
      <c r="J550" s="37" t="s">
        <v>9485</v>
      </c>
      <c r="K550" s="24" t="s">
        <v>465</v>
      </c>
      <c r="L550" s="37" t="s">
        <v>466</v>
      </c>
      <c r="M550" s="23" t="s">
        <v>8757</v>
      </c>
      <c r="N550" s="34" t="s">
        <v>10586</v>
      </c>
      <c r="O550" s="35"/>
      <c r="P550" s="35"/>
    </row>
    <row r="551" s="7" customFormat="1" ht="22.5" spans="1:16">
      <c r="A551" s="24">
        <v>547</v>
      </c>
      <c r="B551" s="25"/>
      <c r="C551" s="37" t="s">
        <v>10587</v>
      </c>
      <c r="D551" s="38" t="s">
        <v>10588</v>
      </c>
      <c r="E551" s="37" t="s">
        <v>47</v>
      </c>
      <c r="F551" s="25" t="s">
        <v>8996</v>
      </c>
      <c r="G551" s="37" t="s">
        <v>9000</v>
      </c>
      <c r="H551" s="37" t="s">
        <v>10584</v>
      </c>
      <c r="I551" s="77" t="s">
        <v>10585</v>
      </c>
      <c r="J551" s="37" t="s">
        <v>9485</v>
      </c>
      <c r="K551" s="24" t="s">
        <v>465</v>
      </c>
      <c r="L551" s="37" t="s">
        <v>466</v>
      </c>
      <c r="M551" s="23" t="s">
        <v>8757</v>
      </c>
      <c r="N551" s="34" t="s">
        <v>10589</v>
      </c>
      <c r="O551" s="35"/>
      <c r="P551" s="35"/>
    </row>
    <row r="552" s="7" customFormat="1" ht="22.5" spans="1:16">
      <c r="A552" s="24">
        <v>548</v>
      </c>
      <c r="B552" s="25"/>
      <c r="C552" s="77" t="s">
        <v>10590</v>
      </c>
      <c r="D552" s="78" t="s">
        <v>10591</v>
      </c>
      <c r="E552" s="77" t="s">
        <v>47</v>
      </c>
      <c r="F552" s="25" t="s">
        <v>8996</v>
      </c>
      <c r="G552" s="37" t="s">
        <v>9000</v>
      </c>
      <c r="H552" s="37" t="s">
        <v>10584</v>
      </c>
      <c r="I552" s="77" t="s">
        <v>10585</v>
      </c>
      <c r="J552" s="37" t="s">
        <v>9485</v>
      </c>
      <c r="K552" s="24" t="s">
        <v>465</v>
      </c>
      <c r="L552" s="37" t="s">
        <v>466</v>
      </c>
      <c r="M552" s="23" t="s">
        <v>8757</v>
      </c>
      <c r="N552" s="34" t="s">
        <v>10592</v>
      </c>
      <c r="O552" s="35"/>
      <c r="P552" s="35"/>
    </row>
    <row r="553" s="7" customFormat="1" ht="22.5" spans="1:16">
      <c r="A553" s="24">
        <v>549</v>
      </c>
      <c r="B553" s="25"/>
      <c r="C553" s="79" t="s">
        <v>10593</v>
      </c>
      <c r="D553" s="80" t="s">
        <v>10594</v>
      </c>
      <c r="E553" s="81" t="s">
        <v>47</v>
      </c>
      <c r="F553" s="25" t="s">
        <v>8996</v>
      </c>
      <c r="G553" s="37" t="s">
        <v>9000</v>
      </c>
      <c r="H553" s="37" t="s">
        <v>10584</v>
      </c>
      <c r="I553" s="77" t="s">
        <v>10585</v>
      </c>
      <c r="J553" s="37" t="s">
        <v>9485</v>
      </c>
      <c r="K553" s="24" t="s">
        <v>465</v>
      </c>
      <c r="L553" s="37" t="s">
        <v>466</v>
      </c>
      <c r="M553" s="23" t="s">
        <v>8757</v>
      </c>
      <c r="N553" s="34" t="s">
        <v>10595</v>
      </c>
      <c r="O553" s="35"/>
      <c r="P553" s="35"/>
    </row>
    <row r="554" s="7" customFormat="1" ht="67.5" spans="1:16">
      <c r="A554" s="24">
        <v>550</v>
      </c>
      <c r="B554" s="25"/>
      <c r="C554" s="79" t="s">
        <v>10596</v>
      </c>
      <c r="D554" s="80" t="s">
        <v>10597</v>
      </c>
      <c r="E554" s="77" t="s">
        <v>47</v>
      </c>
      <c r="F554" s="25" t="s">
        <v>8996</v>
      </c>
      <c r="G554" s="37" t="s">
        <v>9000</v>
      </c>
      <c r="H554" s="37" t="s">
        <v>10584</v>
      </c>
      <c r="I554" s="77" t="s">
        <v>10585</v>
      </c>
      <c r="J554" s="37" t="s">
        <v>9485</v>
      </c>
      <c r="K554" s="24" t="s">
        <v>465</v>
      </c>
      <c r="L554" s="37" t="s">
        <v>466</v>
      </c>
      <c r="M554" s="23" t="s">
        <v>8757</v>
      </c>
      <c r="N554" s="34" t="s">
        <v>10598</v>
      </c>
      <c r="O554" s="35"/>
      <c r="P554" s="35"/>
    </row>
    <row r="555" s="7" customFormat="1" ht="22.5" spans="1:16">
      <c r="A555" s="24">
        <v>551</v>
      </c>
      <c r="B555" s="25"/>
      <c r="C555" s="79" t="s">
        <v>10599</v>
      </c>
      <c r="D555" s="80" t="s">
        <v>10600</v>
      </c>
      <c r="E555" s="77" t="s">
        <v>47</v>
      </c>
      <c r="F555" s="25" t="s">
        <v>8996</v>
      </c>
      <c r="G555" s="37" t="s">
        <v>9000</v>
      </c>
      <c r="H555" s="37" t="s">
        <v>10584</v>
      </c>
      <c r="I555" s="77" t="s">
        <v>10585</v>
      </c>
      <c r="J555" s="37" t="s">
        <v>9485</v>
      </c>
      <c r="K555" s="24" t="s">
        <v>465</v>
      </c>
      <c r="L555" s="37" t="s">
        <v>466</v>
      </c>
      <c r="M555" s="23" t="s">
        <v>8757</v>
      </c>
      <c r="N555" s="34" t="s">
        <v>10601</v>
      </c>
      <c r="O555" s="35"/>
      <c r="P555" s="35"/>
    </row>
    <row r="556" s="7" customFormat="1" ht="22.5" spans="1:16">
      <c r="A556" s="24">
        <v>552</v>
      </c>
      <c r="B556" s="82"/>
      <c r="C556" s="37" t="s">
        <v>10602</v>
      </c>
      <c r="D556" s="80" t="s">
        <v>10603</v>
      </c>
      <c r="E556" s="77" t="s">
        <v>47</v>
      </c>
      <c r="F556" s="25" t="s">
        <v>8996</v>
      </c>
      <c r="G556" s="37" t="s">
        <v>9000</v>
      </c>
      <c r="H556" s="37" t="s">
        <v>10584</v>
      </c>
      <c r="I556" s="77" t="s">
        <v>10585</v>
      </c>
      <c r="J556" s="37" t="s">
        <v>9485</v>
      </c>
      <c r="K556" s="24" t="s">
        <v>465</v>
      </c>
      <c r="L556" s="37" t="s">
        <v>466</v>
      </c>
      <c r="M556" s="23" t="s">
        <v>8757</v>
      </c>
      <c r="N556" s="34" t="s">
        <v>10604</v>
      </c>
      <c r="O556" s="35"/>
      <c r="P556" s="35"/>
    </row>
    <row r="557" s="7" customFormat="1" ht="22.5" spans="1:16">
      <c r="A557" s="24">
        <v>553</v>
      </c>
      <c r="B557" s="83"/>
      <c r="C557" s="66" t="s">
        <v>10605</v>
      </c>
      <c r="D557" s="38" t="s">
        <v>10606</v>
      </c>
      <c r="E557" s="84" t="s">
        <v>67</v>
      </c>
      <c r="F557" s="25" t="s">
        <v>8996</v>
      </c>
      <c r="G557" s="37" t="s">
        <v>9000</v>
      </c>
      <c r="H557" s="37" t="s">
        <v>10584</v>
      </c>
      <c r="I557" s="77" t="s">
        <v>10585</v>
      </c>
      <c r="J557" s="37" t="s">
        <v>9485</v>
      </c>
      <c r="K557" s="24" t="s">
        <v>465</v>
      </c>
      <c r="L557" s="37" t="s">
        <v>466</v>
      </c>
      <c r="M557" s="23" t="s">
        <v>8757</v>
      </c>
      <c r="N557" s="34" t="s">
        <v>10607</v>
      </c>
      <c r="O557" s="35"/>
      <c r="P557" s="35"/>
    </row>
    <row r="558" s="7" customFormat="1" ht="22.5" spans="1:16">
      <c r="A558" s="24">
        <v>554</v>
      </c>
      <c r="B558" s="83"/>
      <c r="C558" s="37" t="s">
        <v>10608</v>
      </c>
      <c r="D558" s="38" t="s">
        <v>10609</v>
      </c>
      <c r="E558" s="37" t="s">
        <v>17</v>
      </c>
      <c r="F558" s="25" t="s">
        <v>8996</v>
      </c>
      <c r="G558" s="37" t="s">
        <v>9000</v>
      </c>
      <c r="H558" s="37" t="s">
        <v>10584</v>
      </c>
      <c r="I558" s="77" t="s">
        <v>10585</v>
      </c>
      <c r="J558" s="37" t="s">
        <v>9485</v>
      </c>
      <c r="K558" s="24" t="s">
        <v>465</v>
      </c>
      <c r="L558" s="37" t="s">
        <v>466</v>
      </c>
      <c r="M558" s="23" t="s">
        <v>8757</v>
      </c>
      <c r="N558" s="34" t="s">
        <v>10610</v>
      </c>
      <c r="O558" s="35"/>
      <c r="P558" s="35"/>
    </row>
    <row r="559" s="7" customFormat="1" ht="22.5" spans="1:16">
      <c r="A559" s="24">
        <v>555</v>
      </c>
      <c r="B559" s="83"/>
      <c r="C559" s="37" t="s">
        <v>10608</v>
      </c>
      <c r="D559" s="38" t="s">
        <v>10611</v>
      </c>
      <c r="E559" s="37" t="s">
        <v>17</v>
      </c>
      <c r="F559" s="25" t="s">
        <v>8996</v>
      </c>
      <c r="G559" s="37" t="s">
        <v>9000</v>
      </c>
      <c r="H559" s="37" t="s">
        <v>10584</v>
      </c>
      <c r="I559" s="77" t="s">
        <v>10585</v>
      </c>
      <c r="J559" s="37" t="s">
        <v>9485</v>
      </c>
      <c r="K559" s="24" t="s">
        <v>465</v>
      </c>
      <c r="L559" s="37" t="s">
        <v>466</v>
      </c>
      <c r="M559" s="23" t="s">
        <v>8757</v>
      </c>
      <c r="N559" s="34" t="s">
        <v>10612</v>
      </c>
      <c r="O559" s="35"/>
      <c r="P559" s="35"/>
    </row>
    <row r="560" s="7" customFormat="1" ht="22.5" spans="1:16">
      <c r="A560" s="24">
        <v>556</v>
      </c>
      <c r="B560" s="83"/>
      <c r="C560" s="37" t="s">
        <v>10608</v>
      </c>
      <c r="D560" s="38" t="s">
        <v>10613</v>
      </c>
      <c r="E560" s="37" t="s">
        <v>17</v>
      </c>
      <c r="F560" s="25" t="s">
        <v>8996</v>
      </c>
      <c r="G560" s="37" t="s">
        <v>9000</v>
      </c>
      <c r="H560" s="37" t="s">
        <v>10584</v>
      </c>
      <c r="I560" s="77" t="s">
        <v>10585</v>
      </c>
      <c r="J560" s="37" t="s">
        <v>9485</v>
      </c>
      <c r="K560" s="24" t="s">
        <v>465</v>
      </c>
      <c r="L560" s="37" t="s">
        <v>466</v>
      </c>
      <c r="M560" s="23" t="s">
        <v>8757</v>
      </c>
      <c r="N560" s="34" t="s">
        <v>10614</v>
      </c>
      <c r="O560" s="35"/>
      <c r="P560" s="35"/>
    </row>
    <row r="561" s="7" customFormat="1" ht="22.5" spans="1:16">
      <c r="A561" s="24">
        <v>557</v>
      </c>
      <c r="B561" s="83"/>
      <c r="C561" s="37" t="s">
        <v>10608</v>
      </c>
      <c r="D561" s="38" t="s">
        <v>10615</v>
      </c>
      <c r="E561" s="37" t="s">
        <v>17</v>
      </c>
      <c r="F561" s="25" t="s">
        <v>8996</v>
      </c>
      <c r="G561" s="37" t="s">
        <v>9000</v>
      </c>
      <c r="H561" s="37" t="s">
        <v>10584</v>
      </c>
      <c r="I561" s="77" t="s">
        <v>10585</v>
      </c>
      <c r="J561" s="37" t="s">
        <v>9485</v>
      </c>
      <c r="K561" s="24" t="s">
        <v>465</v>
      </c>
      <c r="L561" s="37" t="s">
        <v>466</v>
      </c>
      <c r="M561" s="23" t="s">
        <v>8757</v>
      </c>
      <c r="N561" s="34" t="s">
        <v>10616</v>
      </c>
      <c r="O561" s="35"/>
      <c r="P561" s="35"/>
    </row>
    <row r="562" s="7" customFormat="1" ht="22.5" spans="1:16">
      <c r="A562" s="24">
        <v>558</v>
      </c>
      <c r="B562" s="83"/>
      <c r="C562" s="85" t="s">
        <v>10608</v>
      </c>
      <c r="D562" s="86" t="s">
        <v>10617</v>
      </c>
      <c r="E562" s="85" t="s">
        <v>17</v>
      </c>
      <c r="F562" s="25" t="s">
        <v>8996</v>
      </c>
      <c r="G562" s="85" t="s">
        <v>9000</v>
      </c>
      <c r="H562" s="85" t="s">
        <v>10584</v>
      </c>
      <c r="I562" s="93" t="s">
        <v>10585</v>
      </c>
      <c r="J562" s="37" t="s">
        <v>9485</v>
      </c>
      <c r="K562" s="94" t="s">
        <v>465</v>
      </c>
      <c r="L562" s="37" t="s">
        <v>466</v>
      </c>
      <c r="M562" s="23" t="s">
        <v>8757</v>
      </c>
      <c r="N562" s="34" t="s">
        <v>10618</v>
      </c>
      <c r="O562" s="35"/>
      <c r="P562" s="35"/>
    </row>
    <row r="563" s="7" customFormat="1" ht="33.75" spans="1:16">
      <c r="A563" s="24">
        <v>559</v>
      </c>
      <c r="B563" s="82"/>
      <c r="C563" s="37" t="s">
        <v>10608</v>
      </c>
      <c r="D563" s="38" t="s">
        <v>10619</v>
      </c>
      <c r="E563" s="37" t="s">
        <v>17</v>
      </c>
      <c r="F563" s="25" t="s">
        <v>8996</v>
      </c>
      <c r="G563" s="37" t="s">
        <v>9000</v>
      </c>
      <c r="H563" s="37" t="s">
        <v>10584</v>
      </c>
      <c r="I563" s="77" t="s">
        <v>10585</v>
      </c>
      <c r="J563" s="37" t="s">
        <v>9485</v>
      </c>
      <c r="K563" s="24" t="s">
        <v>465</v>
      </c>
      <c r="L563" s="37" t="s">
        <v>466</v>
      </c>
      <c r="M563" s="23" t="s">
        <v>8757</v>
      </c>
      <c r="N563" s="34" t="s">
        <v>10620</v>
      </c>
      <c r="O563" s="35"/>
      <c r="P563" s="35"/>
    </row>
    <row r="564" s="7" customFormat="1" ht="22.5" spans="1:16">
      <c r="A564" s="24">
        <v>560</v>
      </c>
      <c r="B564" s="82"/>
      <c r="C564" s="37" t="s">
        <v>10621</v>
      </c>
      <c r="D564" s="38" t="s">
        <v>10622</v>
      </c>
      <c r="E564" s="37" t="s">
        <v>67</v>
      </c>
      <c r="F564" s="25" t="s">
        <v>8996</v>
      </c>
      <c r="G564" s="37" t="s">
        <v>9000</v>
      </c>
      <c r="H564" s="37" t="s">
        <v>10584</v>
      </c>
      <c r="I564" s="77" t="s">
        <v>10585</v>
      </c>
      <c r="J564" s="37" t="s">
        <v>9485</v>
      </c>
      <c r="K564" s="24" t="s">
        <v>465</v>
      </c>
      <c r="L564" s="37" t="s">
        <v>466</v>
      </c>
      <c r="M564" s="23" t="s">
        <v>8757</v>
      </c>
      <c r="N564" s="34" t="s">
        <v>10623</v>
      </c>
      <c r="O564" s="35"/>
      <c r="P564" s="35"/>
    </row>
    <row r="565" s="7" customFormat="1" ht="22.5" spans="1:16">
      <c r="A565" s="24">
        <v>561</v>
      </c>
      <c r="B565" s="83"/>
      <c r="C565" s="37" t="s">
        <v>10624</v>
      </c>
      <c r="D565" s="87" t="s">
        <v>10625</v>
      </c>
      <c r="E565" s="84" t="s">
        <v>17</v>
      </c>
      <c r="F565" s="25" t="s">
        <v>8996</v>
      </c>
      <c r="G565" s="37" t="s">
        <v>9000</v>
      </c>
      <c r="H565" s="37" t="s">
        <v>10584</v>
      </c>
      <c r="I565" s="77" t="s">
        <v>10626</v>
      </c>
      <c r="J565" s="51" t="s">
        <v>9518</v>
      </c>
      <c r="K565" s="24" t="s">
        <v>465</v>
      </c>
      <c r="L565" s="37" t="s">
        <v>466</v>
      </c>
      <c r="M565" s="23" t="s">
        <v>8757</v>
      </c>
      <c r="N565" s="34" t="s">
        <v>10627</v>
      </c>
      <c r="O565" s="35"/>
      <c r="P565" s="35"/>
    </row>
    <row r="566" s="7" customFormat="1" ht="33.75" spans="1:16">
      <c r="A566" s="24">
        <v>562</v>
      </c>
      <c r="B566" s="83"/>
      <c r="C566" s="37" t="s">
        <v>10624</v>
      </c>
      <c r="D566" s="87" t="s">
        <v>10628</v>
      </c>
      <c r="E566" s="84" t="s">
        <v>17</v>
      </c>
      <c r="F566" s="25" t="s">
        <v>8996</v>
      </c>
      <c r="G566" s="37" t="s">
        <v>9000</v>
      </c>
      <c r="H566" s="37" t="s">
        <v>10584</v>
      </c>
      <c r="I566" s="77" t="s">
        <v>10626</v>
      </c>
      <c r="J566" s="51" t="s">
        <v>9518</v>
      </c>
      <c r="K566" s="24" t="s">
        <v>465</v>
      </c>
      <c r="L566" s="37" t="s">
        <v>466</v>
      </c>
      <c r="M566" s="23" t="s">
        <v>8757</v>
      </c>
      <c r="N566" s="34" t="s">
        <v>10629</v>
      </c>
      <c r="O566" s="35"/>
      <c r="P566" s="35"/>
    </row>
    <row r="567" s="7" customFormat="1" ht="22.5" spans="1:16">
      <c r="A567" s="24">
        <v>563</v>
      </c>
      <c r="B567" s="83"/>
      <c r="C567" s="37" t="s">
        <v>10630</v>
      </c>
      <c r="D567" s="87" t="s">
        <v>10631</v>
      </c>
      <c r="E567" s="84" t="s">
        <v>17</v>
      </c>
      <c r="F567" s="25" t="s">
        <v>8996</v>
      </c>
      <c r="G567" s="37" t="s">
        <v>9000</v>
      </c>
      <c r="H567" s="37" t="s">
        <v>10584</v>
      </c>
      <c r="I567" s="77" t="s">
        <v>10626</v>
      </c>
      <c r="J567" s="51" t="s">
        <v>9518</v>
      </c>
      <c r="K567" s="24" t="s">
        <v>465</v>
      </c>
      <c r="L567" s="37" t="s">
        <v>466</v>
      </c>
      <c r="M567" s="23" t="s">
        <v>8757</v>
      </c>
      <c r="N567" s="34" t="s">
        <v>10632</v>
      </c>
      <c r="O567" s="35"/>
      <c r="P567" s="35"/>
    </row>
    <row r="568" s="7" customFormat="1" ht="22.5" spans="1:16">
      <c r="A568" s="24">
        <v>564</v>
      </c>
      <c r="B568" s="83"/>
      <c r="C568" s="88" t="s">
        <v>10633</v>
      </c>
      <c r="D568" s="89" t="s">
        <v>10634</v>
      </c>
      <c r="E568" s="77" t="s">
        <v>47</v>
      </c>
      <c r="F568" s="25" t="s">
        <v>8996</v>
      </c>
      <c r="G568" s="37" t="s">
        <v>9000</v>
      </c>
      <c r="H568" s="37" t="s">
        <v>10635</v>
      </c>
      <c r="I568" s="90" t="s">
        <v>9831</v>
      </c>
      <c r="J568" s="36" t="s">
        <v>9240</v>
      </c>
      <c r="K568" s="58" t="s">
        <v>465</v>
      </c>
      <c r="L568" s="37" t="s">
        <v>466</v>
      </c>
      <c r="M568" s="23" t="s">
        <v>8757</v>
      </c>
      <c r="N568" s="34" t="s">
        <v>10636</v>
      </c>
      <c r="O568" s="35"/>
      <c r="P568" s="35"/>
    </row>
    <row r="569" s="7" customFormat="1" ht="22.5" spans="1:16">
      <c r="A569" s="24">
        <v>565</v>
      </c>
      <c r="B569" s="83"/>
      <c r="C569" s="90" t="s">
        <v>10637</v>
      </c>
      <c r="D569" s="89" t="s">
        <v>10638</v>
      </c>
      <c r="E569" s="90" t="s">
        <v>17</v>
      </c>
      <c r="F569" s="25" t="s">
        <v>8996</v>
      </c>
      <c r="G569" s="37" t="s">
        <v>9000</v>
      </c>
      <c r="H569" s="37" t="s">
        <v>10635</v>
      </c>
      <c r="I569" s="90" t="s">
        <v>9831</v>
      </c>
      <c r="J569" s="36" t="s">
        <v>9240</v>
      </c>
      <c r="K569" s="58" t="s">
        <v>465</v>
      </c>
      <c r="L569" s="37" t="s">
        <v>466</v>
      </c>
      <c r="M569" s="23" t="s">
        <v>8757</v>
      </c>
      <c r="N569" s="34" t="s">
        <v>10639</v>
      </c>
      <c r="O569" s="35"/>
      <c r="P569" s="35"/>
    </row>
    <row r="570" s="7" customFormat="1" ht="22.5" spans="1:16">
      <c r="A570" s="24">
        <v>566</v>
      </c>
      <c r="B570" s="83"/>
      <c r="C570" s="37" t="s">
        <v>10640</v>
      </c>
      <c r="D570" s="80" t="s">
        <v>10641</v>
      </c>
      <c r="E570" s="77" t="s">
        <v>47</v>
      </c>
      <c r="F570" s="25" t="s">
        <v>8996</v>
      </c>
      <c r="G570" s="37" t="s">
        <v>9000</v>
      </c>
      <c r="H570" s="37" t="s">
        <v>10642</v>
      </c>
      <c r="I570" s="90" t="s">
        <v>10585</v>
      </c>
      <c r="J570" s="37" t="s">
        <v>9485</v>
      </c>
      <c r="K570" s="24" t="s">
        <v>465</v>
      </c>
      <c r="L570" s="37" t="s">
        <v>466</v>
      </c>
      <c r="M570" s="23" t="s">
        <v>8757</v>
      </c>
      <c r="N570" s="34" t="s">
        <v>10643</v>
      </c>
      <c r="O570" s="35"/>
      <c r="P570" s="35"/>
    </row>
    <row r="571" s="7" customFormat="1" ht="22.5" spans="1:16">
      <c r="A571" s="24">
        <v>567</v>
      </c>
      <c r="B571" s="83"/>
      <c r="C571" s="37" t="s">
        <v>10644</v>
      </c>
      <c r="D571" s="38" t="s">
        <v>10645</v>
      </c>
      <c r="E571" s="37" t="s">
        <v>461</v>
      </c>
      <c r="F571" s="25" t="s">
        <v>8996</v>
      </c>
      <c r="G571" s="37" t="s">
        <v>9000</v>
      </c>
      <c r="H571" s="37" t="s">
        <v>10646</v>
      </c>
      <c r="I571" s="37" t="s">
        <v>9831</v>
      </c>
      <c r="J571" s="36" t="s">
        <v>9240</v>
      </c>
      <c r="K571" s="24" t="s">
        <v>465</v>
      </c>
      <c r="L571" s="37" t="s">
        <v>466</v>
      </c>
      <c r="M571" s="23" t="s">
        <v>8757</v>
      </c>
      <c r="N571" s="34" t="s">
        <v>10647</v>
      </c>
      <c r="O571" s="35"/>
      <c r="P571" s="35"/>
    </row>
    <row r="572" s="7" customFormat="1" ht="33.75" spans="1:16">
      <c r="A572" s="24">
        <v>568</v>
      </c>
      <c r="B572" s="83"/>
      <c r="C572" s="37" t="s">
        <v>10648</v>
      </c>
      <c r="D572" s="38" t="s">
        <v>10649</v>
      </c>
      <c r="E572" s="90" t="s">
        <v>17</v>
      </c>
      <c r="F572" s="25" t="s">
        <v>8996</v>
      </c>
      <c r="G572" s="37" t="s">
        <v>9000</v>
      </c>
      <c r="H572" s="37" t="s">
        <v>10646</v>
      </c>
      <c r="I572" s="95" t="s">
        <v>10585</v>
      </c>
      <c r="J572" s="37" t="s">
        <v>9485</v>
      </c>
      <c r="K572" s="24" t="s">
        <v>465</v>
      </c>
      <c r="L572" s="37" t="s">
        <v>466</v>
      </c>
      <c r="M572" s="23" t="s">
        <v>8757</v>
      </c>
      <c r="N572" s="34" t="s">
        <v>10650</v>
      </c>
      <c r="O572" s="35"/>
      <c r="P572" s="35"/>
    </row>
    <row r="573" s="7" customFormat="1" ht="22.5" spans="1:16">
      <c r="A573" s="24">
        <v>569</v>
      </c>
      <c r="B573" s="82"/>
      <c r="C573" s="37" t="s">
        <v>10651</v>
      </c>
      <c r="D573" s="38" t="s">
        <v>10652</v>
      </c>
      <c r="E573" s="37" t="s">
        <v>47</v>
      </c>
      <c r="F573" s="25" t="s">
        <v>8996</v>
      </c>
      <c r="G573" s="37" t="s">
        <v>9000</v>
      </c>
      <c r="H573" s="37" t="s">
        <v>10653</v>
      </c>
      <c r="I573" s="96" t="s">
        <v>10654</v>
      </c>
      <c r="J573" s="36" t="s">
        <v>6936</v>
      </c>
      <c r="K573" s="24" t="s">
        <v>465</v>
      </c>
      <c r="L573" s="37" t="s">
        <v>466</v>
      </c>
      <c r="M573" s="23" t="s">
        <v>8757</v>
      </c>
      <c r="N573" s="34" t="s">
        <v>10655</v>
      </c>
      <c r="O573" s="35"/>
      <c r="P573" s="35"/>
    </row>
    <row r="574" s="7" customFormat="1" ht="22.5" spans="1:16">
      <c r="A574" s="24">
        <v>570</v>
      </c>
      <c r="B574" s="25"/>
      <c r="C574" s="91" t="s">
        <v>10656</v>
      </c>
      <c r="D574" s="92" t="s">
        <v>10657</v>
      </c>
      <c r="E574" s="25" t="s">
        <v>1865</v>
      </c>
      <c r="F574" s="25" t="s">
        <v>8996</v>
      </c>
      <c r="G574" s="25" t="s">
        <v>9000</v>
      </c>
      <c r="H574" s="25" t="s">
        <v>9160</v>
      </c>
      <c r="I574" s="25" t="s">
        <v>9301</v>
      </c>
      <c r="J574" s="25" t="s">
        <v>9302</v>
      </c>
      <c r="K574" s="24" t="s">
        <v>23</v>
      </c>
      <c r="L574" s="37" t="s">
        <v>466</v>
      </c>
      <c r="M574" s="23" t="s">
        <v>8757</v>
      </c>
      <c r="N574" s="34" t="s">
        <v>10658</v>
      </c>
      <c r="O574" s="35"/>
      <c r="P574" s="35"/>
    </row>
    <row r="575" s="7" customFormat="1" ht="22.5" spans="1:16">
      <c r="A575" s="24">
        <v>571</v>
      </c>
      <c r="B575" s="25"/>
      <c r="C575" s="91" t="s">
        <v>10659</v>
      </c>
      <c r="D575" s="92" t="s">
        <v>10660</v>
      </c>
      <c r="E575" s="25" t="s">
        <v>1865</v>
      </c>
      <c r="F575" s="25" t="s">
        <v>8996</v>
      </c>
      <c r="G575" s="25" t="s">
        <v>9000</v>
      </c>
      <c r="H575" s="25" t="s">
        <v>9160</v>
      </c>
      <c r="I575" s="25" t="s">
        <v>9301</v>
      </c>
      <c r="J575" s="25" t="s">
        <v>9302</v>
      </c>
      <c r="K575" s="24" t="s">
        <v>23</v>
      </c>
      <c r="L575" s="37" t="s">
        <v>466</v>
      </c>
      <c r="M575" s="23" t="s">
        <v>8757</v>
      </c>
      <c r="N575" s="34" t="s">
        <v>10661</v>
      </c>
      <c r="O575" s="35"/>
      <c r="P575" s="35"/>
    </row>
    <row r="576" s="7" customFormat="1" ht="22.5" spans="1:16">
      <c r="A576" s="24">
        <v>572</v>
      </c>
      <c r="B576" s="25"/>
      <c r="C576" s="91" t="s">
        <v>10662</v>
      </c>
      <c r="D576" s="92" t="s">
        <v>10663</v>
      </c>
      <c r="E576" s="25" t="s">
        <v>1865</v>
      </c>
      <c r="F576" s="25" t="s">
        <v>8996</v>
      </c>
      <c r="G576" s="25" t="s">
        <v>9000</v>
      </c>
      <c r="H576" s="25" t="s">
        <v>9160</v>
      </c>
      <c r="I576" s="25" t="s">
        <v>9301</v>
      </c>
      <c r="J576" s="25" t="s">
        <v>9302</v>
      </c>
      <c r="K576" s="24" t="s">
        <v>23</v>
      </c>
      <c r="L576" s="37" t="s">
        <v>466</v>
      </c>
      <c r="M576" s="23" t="s">
        <v>8757</v>
      </c>
      <c r="N576" s="34" t="s">
        <v>10664</v>
      </c>
      <c r="O576" s="35"/>
      <c r="P576" s="35"/>
    </row>
    <row r="577" s="7" customFormat="1" ht="33.75" spans="1:16">
      <c r="A577" s="24">
        <v>573</v>
      </c>
      <c r="B577" s="91" t="s">
        <v>10665</v>
      </c>
      <c r="C577" s="91" t="s">
        <v>10666</v>
      </c>
      <c r="D577" s="92" t="s">
        <v>10667</v>
      </c>
      <c r="E577" s="91" t="s">
        <v>67</v>
      </c>
      <c r="F577" s="25" t="s">
        <v>8996</v>
      </c>
      <c r="G577" s="91" t="s">
        <v>9000</v>
      </c>
      <c r="H577" s="91" t="s">
        <v>9001</v>
      </c>
      <c r="I577" s="91" t="s">
        <v>1686</v>
      </c>
      <c r="J577" s="33" t="s">
        <v>9003</v>
      </c>
      <c r="K577" s="91" t="s">
        <v>23</v>
      </c>
      <c r="L577" s="37" t="s">
        <v>466</v>
      </c>
      <c r="M577" s="23" t="s">
        <v>8757</v>
      </c>
      <c r="N577" s="34" t="s">
        <v>10668</v>
      </c>
      <c r="O577" s="35"/>
      <c r="P577" s="35"/>
    </row>
    <row r="578" s="7" customFormat="1" ht="101.25" spans="1:16">
      <c r="A578" s="24">
        <v>574</v>
      </c>
      <c r="B578" s="91"/>
      <c r="C578" s="91" t="s">
        <v>10669</v>
      </c>
      <c r="D578" s="92" t="s">
        <v>10670</v>
      </c>
      <c r="E578" s="91" t="s">
        <v>47</v>
      </c>
      <c r="F578" s="25" t="s">
        <v>8996</v>
      </c>
      <c r="G578" s="91" t="s">
        <v>9000</v>
      </c>
      <c r="H578" s="91" t="s">
        <v>9001</v>
      </c>
      <c r="I578" s="91" t="s">
        <v>1686</v>
      </c>
      <c r="J578" s="33" t="s">
        <v>9003</v>
      </c>
      <c r="K578" s="91" t="s">
        <v>23</v>
      </c>
      <c r="L578" s="37" t="s">
        <v>466</v>
      </c>
      <c r="M578" s="23" t="s">
        <v>8757</v>
      </c>
      <c r="N578" s="34" t="s">
        <v>10671</v>
      </c>
      <c r="O578" s="35"/>
      <c r="P578" s="108" t="s">
        <v>10672</v>
      </c>
    </row>
    <row r="579" s="7" customFormat="1" ht="22.5" spans="1:16">
      <c r="A579" s="24">
        <v>575</v>
      </c>
      <c r="B579" s="53"/>
      <c r="C579" s="53" t="s">
        <v>10673</v>
      </c>
      <c r="D579" s="54" t="s">
        <v>10674</v>
      </c>
      <c r="E579" s="53" t="s">
        <v>5228</v>
      </c>
      <c r="F579" s="25" t="s">
        <v>8996</v>
      </c>
      <c r="G579" s="53" t="s">
        <v>9000</v>
      </c>
      <c r="H579" s="53" t="s">
        <v>9639</v>
      </c>
      <c r="I579" s="53" t="s">
        <v>9640</v>
      </c>
      <c r="J579" s="53" t="s">
        <v>9641</v>
      </c>
      <c r="K579" s="53" t="s">
        <v>673</v>
      </c>
      <c r="L579" s="37" t="s">
        <v>466</v>
      </c>
      <c r="M579" s="23" t="s">
        <v>8757</v>
      </c>
      <c r="N579" s="34" t="s">
        <v>10675</v>
      </c>
      <c r="O579" s="35"/>
      <c r="P579" s="35"/>
    </row>
    <row r="580" s="7" customFormat="1" ht="22.5" spans="1:16">
      <c r="A580" s="24">
        <v>576</v>
      </c>
      <c r="B580" s="53"/>
      <c r="C580" s="53" t="s">
        <v>10676</v>
      </c>
      <c r="D580" s="54" t="s">
        <v>10677</v>
      </c>
      <c r="E580" s="53" t="s">
        <v>5228</v>
      </c>
      <c r="F580" s="25" t="s">
        <v>8996</v>
      </c>
      <c r="G580" s="53" t="s">
        <v>9000</v>
      </c>
      <c r="H580" s="53" t="s">
        <v>9639</v>
      </c>
      <c r="I580" s="53" t="s">
        <v>9640</v>
      </c>
      <c r="J580" s="53" t="s">
        <v>9641</v>
      </c>
      <c r="K580" s="53" t="s">
        <v>673</v>
      </c>
      <c r="L580" s="37" t="s">
        <v>466</v>
      </c>
      <c r="M580" s="23" t="s">
        <v>8757</v>
      </c>
      <c r="N580" s="34" t="s">
        <v>10678</v>
      </c>
      <c r="O580" s="35"/>
      <c r="P580" s="35"/>
    </row>
    <row r="581" s="7" customFormat="1" ht="22.5" spans="1:16">
      <c r="A581" s="24">
        <v>577</v>
      </c>
      <c r="B581" s="53" t="s">
        <v>10679</v>
      </c>
      <c r="C581" s="53" t="s">
        <v>10680</v>
      </c>
      <c r="D581" s="54" t="s">
        <v>10681</v>
      </c>
      <c r="E581" s="53" t="s">
        <v>67</v>
      </c>
      <c r="F581" s="25" t="s">
        <v>8996</v>
      </c>
      <c r="G581" s="53" t="s">
        <v>9000</v>
      </c>
      <c r="H581" s="53" t="s">
        <v>9639</v>
      </c>
      <c r="I581" s="53" t="s">
        <v>9640</v>
      </c>
      <c r="J581" s="53" t="s">
        <v>9641</v>
      </c>
      <c r="K581" s="53" t="s">
        <v>673</v>
      </c>
      <c r="L581" s="37" t="s">
        <v>466</v>
      </c>
      <c r="M581" s="23" t="s">
        <v>8757</v>
      </c>
      <c r="N581" s="34" t="s">
        <v>10682</v>
      </c>
      <c r="O581" s="35"/>
      <c r="P581" s="35"/>
    </row>
    <row r="582" s="7" customFormat="1" ht="22.5" spans="1:16">
      <c r="A582" s="24">
        <v>578</v>
      </c>
      <c r="B582" s="53" t="s">
        <v>10683</v>
      </c>
      <c r="C582" s="53" t="s">
        <v>10684</v>
      </c>
      <c r="D582" s="54" t="s">
        <v>10685</v>
      </c>
      <c r="E582" s="53" t="s">
        <v>67</v>
      </c>
      <c r="F582" s="25" t="s">
        <v>8996</v>
      </c>
      <c r="G582" s="53" t="s">
        <v>9000</v>
      </c>
      <c r="H582" s="53" t="s">
        <v>9639</v>
      </c>
      <c r="I582" s="53" t="s">
        <v>9640</v>
      </c>
      <c r="J582" s="53" t="s">
        <v>9641</v>
      </c>
      <c r="K582" s="53" t="s">
        <v>673</v>
      </c>
      <c r="L582" s="37" t="s">
        <v>466</v>
      </c>
      <c r="M582" s="23" t="s">
        <v>8757</v>
      </c>
      <c r="N582" s="34" t="s">
        <v>10686</v>
      </c>
      <c r="O582" s="35"/>
      <c r="P582" s="35"/>
    </row>
    <row r="583" s="7" customFormat="1" ht="22.5" spans="1:16">
      <c r="A583" s="24">
        <v>579</v>
      </c>
      <c r="B583" s="53"/>
      <c r="C583" s="53" t="s">
        <v>10687</v>
      </c>
      <c r="D583" s="54" t="s">
        <v>10688</v>
      </c>
      <c r="E583" s="53" t="s">
        <v>67</v>
      </c>
      <c r="F583" s="25" t="s">
        <v>8996</v>
      </c>
      <c r="G583" s="53" t="s">
        <v>9000</v>
      </c>
      <c r="H583" s="53" t="s">
        <v>10689</v>
      </c>
      <c r="I583" s="53" t="s">
        <v>10322</v>
      </c>
      <c r="J583" s="36" t="s">
        <v>9540</v>
      </c>
      <c r="K583" s="53" t="s">
        <v>673</v>
      </c>
      <c r="L583" s="37" t="s">
        <v>466</v>
      </c>
      <c r="M583" s="23" t="s">
        <v>8757</v>
      </c>
      <c r="N583" s="34" t="s">
        <v>10690</v>
      </c>
      <c r="O583" s="35"/>
      <c r="P583" s="35"/>
    </row>
    <row r="584" s="7" customFormat="1" ht="22.5" spans="1:16">
      <c r="A584" s="24">
        <v>580</v>
      </c>
      <c r="B584" s="53"/>
      <c r="C584" s="53" t="s">
        <v>10691</v>
      </c>
      <c r="D584" s="54" t="s">
        <v>10692</v>
      </c>
      <c r="E584" s="53" t="s">
        <v>17</v>
      </c>
      <c r="F584" s="25" t="s">
        <v>8996</v>
      </c>
      <c r="G584" s="53" t="s">
        <v>9000</v>
      </c>
      <c r="H584" s="53" t="s">
        <v>10689</v>
      </c>
      <c r="I584" s="53" t="s">
        <v>10322</v>
      </c>
      <c r="J584" s="36" t="s">
        <v>9540</v>
      </c>
      <c r="K584" s="53" t="s">
        <v>673</v>
      </c>
      <c r="L584" s="37" t="s">
        <v>466</v>
      </c>
      <c r="M584" s="23" t="s">
        <v>8757</v>
      </c>
      <c r="N584" s="34" t="s">
        <v>10693</v>
      </c>
      <c r="O584" s="35"/>
      <c r="P584" s="35"/>
    </row>
    <row r="585" s="7" customFormat="1" ht="22.5" spans="1:16">
      <c r="A585" s="24">
        <v>581</v>
      </c>
      <c r="B585" s="53"/>
      <c r="C585" s="53" t="s">
        <v>10694</v>
      </c>
      <c r="D585" s="54" t="s">
        <v>10695</v>
      </c>
      <c r="E585" s="53" t="s">
        <v>17</v>
      </c>
      <c r="F585" s="25" t="s">
        <v>8996</v>
      </c>
      <c r="G585" s="53" t="s">
        <v>9000</v>
      </c>
      <c r="H585" s="53" t="s">
        <v>10689</v>
      </c>
      <c r="I585" s="53" t="s">
        <v>10322</v>
      </c>
      <c r="J585" s="36" t="s">
        <v>9540</v>
      </c>
      <c r="K585" s="53" t="s">
        <v>673</v>
      </c>
      <c r="L585" s="37" t="s">
        <v>466</v>
      </c>
      <c r="M585" s="23" t="s">
        <v>8757</v>
      </c>
      <c r="N585" s="34" t="s">
        <v>10696</v>
      </c>
      <c r="O585" s="35"/>
      <c r="P585" s="35"/>
    </row>
    <row r="586" s="7" customFormat="1" ht="22.5" spans="1:16">
      <c r="A586" s="24">
        <v>582</v>
      </c>
      <c r="B586" s="53"/>
      <c r="C586" s="53" t="s">
        <v>10697</v>
      </c>
      <c r="D586" s="54" t="s">
        <v>10698</v>
      </c>
      <c r="E586" s="53" t="s">
        <v>17</v>
      </c>
      <c r="F586" s="25" t="s">
        <v>8996</v>
      </c>
      <c r="G586" s="53" t="s">
        <v>9000</v>
      </c>
      <c r="H586" s="53" t="s">
        <v>10689</v>
      </c>
      <c r="I586" s="53" t="s">
        <v>10322</v>
      </c>
      <c r="J586" s="36" t="s">
        <v>9540</v>
      </c>
      <c r="K586" s="53" t="s">
        <v>673</v>
      </c>
      <c r="L586" s="37" t="s">
        <v>466</v>
      </c>
      <c r="M586" s="23" t="s">
        <v>8757</v>
      </c>
      <c r="N586" s="34" t="s">
        <v>10699</v>
      </c>
      <c r="O586" s="35"/>
      <c r="P586" s="35"/>
    </row>
    <row r="587" s="7" customFormat="1" ht="22.5" spans="1:16">
      <c r="A587" s="24">
        <v>583</v>
      </c>
      <c r="B587" s="53"/>
      <c r="C587" s="53" t="s">
        <v>10700</v>
      </c>
      <c r="D587" s="54" t="s">
        <v>10701</v>
      </c>
      <c r="E587" s="53" t="s">
        <v>67</v>
      </c>
      <c r="F587" s="25" t="s">
        <v>8996</v>
      </c>
      <c r="G587" s="53" t="s">
        <v>9000</v>
      </c>
      <c r="H587" s="53" t="s">
        <v>10689</v>
      </c>
      <c r="I587" s="53" t="s">
        <v>10322</v>
      </c>
      <c r="J587" s="36" t="s">
        <v>9540</v>
      </c>
      <c r="K587" s="53" t="s">
        <v>673</v>
      </c>
      <c r="L587" s="37" t="s">
        <v>466</v>
      </c>
      <c r="M587" s="23" t="s">
        <v>8757</v>
      </c>
      <c r="N587" s="34" t="s">
        <v>10702</v>
      </c>
      <c r="O587" s="35"/>
      <c r="P587" s="35"/>
    </row>
    <row r="588" s="7" customFormat="1" ht="22.5" spans="1:16">
      <c r="A588" s="24">
        <v>584</v>
      </c>
      <c r="B588" s="53"/>
      <c r="C588" s="53" t="s">
        <v>10703</v>
      </c>
      <c r="D588" s="54" t="s">
        <v>10704</v>
      </c>
      <c r="E588" s="53" t="s">
        <v>67</v>
      </c>
      <c r="F588" s="25" t="s">
        <v>8996</v>
      </c>
      <c r="G588" s="53" t="s">
        <v>9000</v>
      </c>
      <c r="H588" s="53" t="s">
        <v>10689</v>
      </c>
      <c r="I588" s="53" t="s">
        <v>10322</v>
      </c>
      <c r="J588" s="36" t="s">
        <v>9540</v>
      </c>
      <c r="K588" s="53" t="s">
        <v>673</v>
      </c>
      <c r="L588" s="37" t="s">
        <v>466</v>
      </c>
      <c r="M588" s="23" t="s">
        <v>8757</v>
      </c>
      <c r="N588" s="34" t="s">
        <v>10705</v>
      </c>
      <c r="O588" s="35"/>
      <c r="P588" s="35"/>
    </row>
    <row r="589" s="7" customFormat="1" ht="22.5" spans="1:16">
      <c r="A589" s="24">
        <v>585</v>
      </c>
      <c r="B589" s="53" t="s">
        <v>10706</v>
      </c>
      <c r="C589" s="53" t="s">
        <v>9575</v>
      </c>
      <c r="D589" s="54" t="s">
        <v>9156</v>
      </c>
      <c r="E589" s="53" t="s">
        <v>17</v>
      </c>
      <c r="F589" s="25" t="s">
        <v>8996</v>
      </c>
      <c r="G589" s="53" t="s">
        <v>9000</v>
      </c>
      <c r="H589" s="53" t="s">
        <v>10689</v>
      </c>
      <c r="I589" s="53" t="s">
        <v>10322</v>
      </c>
      <c r="J589" s="36" t="s">
        <v>9540</v>
      </c>
      <c r="K589" s="53" t="s">
        <v>673</v>
      </c>
      <c r="L589" s="37" t="s">
        <v>466</v>
      </c>
      <c r="M589" s="23" t="s">
        <v>8757</v>
      </c>
      <c r="N589" s="34" t="s">
        <v>10707</v>
      </c>
      <c r="O589" s="35"/>
      <c r="P589" s="35"/>
    </row>
    <row r="590" s="7" customFormat="1" ht="56.25" spans="1:16">
      <c r="A590" s="24">
        <v>586</v>
      </c>
      <c r="B590" s="53" t="s">
        <v>10708</v>
      </c>
      <c r="C590" s="53" t="s">
        <v>10709</v>
      </c>
      <c r="D590" s="54" t="s">
        <v>10710</v>
      </c>
      <c r="E590" s="53" t="s">
        <v>17</v>
      </c>
      <c r="F590" s="25" t="s">
        <v>8996</v>
      </c>
      <c r="G590" s="53" t="s">
        <v>9000</v>
      </c>
      <c r="H590" s="53" t="s">
        <v>10689</v>
      </c>
      <c r="I590" s="53" t="s">
        <v>10322</v>
      </c>
      <c r="J590" s="36" t="s">
        <v>9540</v>
      </c>
      <c r="K590" s="58" t="s">
        <v>673</v>
      </c>
      <c r="L590" s="37" t="s">
        <v>466</v>
      </c>
      <c r="M590" s="23" t="s">
        <v>8757</v>
      </c>
      <c r="N590" s="34" t="s">
        <v>10711</v>
      </c>
      <c r="O590" s="35"/>
      <c r="P590" s="35"/>
    </row>
    <row r="591" s="7" customFormat="1" ht="45" spans="1:16">
      <c r="A591" s="24">
        <v>587</v>
      </c>
      <c r="B591" s="53" t="s">
        <v>10712</v>
      </c>
      <c r="C591" s="53" t="s">
        <v>10713</v>
      </c>
      <c r="D591" s="54" t="s">
        <v>10714</v>
      </c>
      <c r="E591" s="53" t="s">
        <v>17</v>
      </c>
      <c r="F591" s="25" t="s">
        <v>8996</v>
      </c>
      <c r="G591" s="53" t="s">
        <v>9000</v>
      </c>
      <c r="H591" s="53" t="s">
        <v>10689</v>
      </c>
      <c r="I591" s="53" t="s">
        <v>10322</v>
      </c>
      <c r="J591" s="36" t="s">
        <v>9540</v>
      </c>
      <c r="K591" s="58" t="s">
        <v>673</v>
      </c>
      <c r="L591" s="37" t="s">
        <v>466</v>
      </c>
      <c r="M591" s="23" t="s">
        <v>8757</v>
      </c>
      <c r="N591" s="34" t="s">
        <v>10715</v>
      </c>
      <c r="O591" s="35"/>
      <c r="P591" s="35"/>
    </row>
    <row r="592" s="7" customFormat="1" ht="33.75" spans="1:16">
      <c r="A592" s="24">
        <v>588</v>
      </c>
      <c r="B592" s="53"/>
      <c r="C592" s="53" t="s">
        <v>10716</v>
      </c>
      <c r="D592" s="54" t="s">
        <v>10717</v>
      </c>
      <c r="E592" s="53" t="s">
        <v>17</v>
      </c>
      <c r="F592" s="25" t="s">
        <v>8996</v>
      </c>
      <c r="G592" s="53" t="s">
        <v>9000</v>
      </c>
      <c r="H592" s="53" t="s">
        <v>10689</v>
      </c>
      <c r="I592" s="53" t="s">
        <v>10322</v>
      </c>
      <c r="J592" s="36" t="s">
        <v>9540</v>
      </c>
      <c r="K592" s="58" t="s">
        <v>673</v>
      </c>
      <c r="L592" s="37" t="s">
        <v>466</v>
      </c>
      <c r="M592" s="23" t="s">
        <v>8757</v>
      </c>
      <c r="N592" s="34" t="s">
        <v>10718</v>
      </c>
      <c r="O592" s="35"/>
      <c r="P592" s="35"/>
    </row>
    <row r="593" s="7" customFormat="1" ht="22.5" spans="1:16">
      <c r="A593" s="24">
        <v>589</v>
      </c>
      <c r="B593" s="53" t="s">
        <v>10719</v>
      </c>
      <c r="C593" s="53" t="s">
        <v>10720</v>
      </c>
      <c r="D593" s="54" t="s">
        <v>10721</v>
      </c>
      <c r="E593" s="53" t="s">
        <v>17</v>
      </c>
      <c r="F593" s="25" t="s">
        <v>8996</v>
      </c>
      <c r="G593" s="53" t="s">
        <v>9000</v>
      </c>
      <c r="H593" s="53" t="s">
        <v>9978</v>
      </c>
      <c r="I593" s="53" t="s">
        <v>10322</v>
      </c>
      <c r="J593" s="36" t="s">
        <v>9540</v>
      </c>
      <c r="K593" s="53" t="s">
        <v>673</v>
      </c>
      <c r="L593" s="37" t="s">
        <v>466</v>
      </c>
      <c r="M593" s="23" t="s">
        <v>8757</v>
      </c>
      <c r="N593" s="34" t="s">
        <v>10722</v>
      </c>
      <c r="O593" s="35"/>
      <c r="P593" s="35"/>
    </row>
    <row r="594" s="7" customFormat="1" ht="22.5" spans="1:16">
      <c r="A594" s="24">
        <v>590</v>
      </c>
      <c r="B594" s="53"/>
      <c r="C594" s="53" t="s">
        <v>10723</v>
      </c>
      <c r="D594" s="54" t="s">
        <v>10724</v>
      </c>
      <c r="E594" s="53" t="s">
        <v>67</v>
      </c>
      <c r="F594" s="25" t="s">
        <v>8996</v>
      </c>
      <c r="G594" s="53" t="s">
        <v>9000</v>
      </c>
      <c r="H594" s="53" t="s">
        <v>10273</v>
      </c>
      <c r="I594" s="53" t="s">
        <v>10322</v>
      </c>
      <c r="J594" s="36" t="s">
        <v>9540</v>
      </c>
      <c r="K594" s="53" t="s">
        <v>673</v>
      </c>
      <c r="L594" s="37" t="s">
        <v>466</v>
      </c>
      <c r="M594" s="23" t="s">
        <v>8757</v>
      </c>
      <c r="N594" s="34" t="s">
        <v>10725</v>
      </c>
      <c r="O594" s="35"/>
      <c r="P594" s="35"/>
    </row>
    <row r="595" s="7" customFormat="1" ht="22.5" spans="1:16">
      <c r="A595" s="24">
        <v>591</v>
      </c>
      <c r="B595" s="53"/>
      <c r="C595" s="53" t="s">
        <v>10398</v>
      </c>
      <c r="D595" s="54" t="s">
        <v>10726</v>
      </c>
      <c r="E595" s="53" t="s">
        <v>461</v>
      </c>
      <c r="F595" s="25" t="s">
        <v>8996</v>
      </c>
      <c r="G595" s="53" t="s">
        <v>9000</v>
      </c>
      <c r="H595" s="53" t="s">
        <v>10273</v>
      </c>
      <c r="I595" s="53" t="s">
        <v>10322</v>
      </c>
      <c r="J595" s="36" t="s">
        <v>9540</v>
      </c>
      <c r="K595" s="53" t="s">
        <v>673</v>
      </c>
      <c r="L595" s="37" t="s">
        <v>466</v>
      </c>
      <c r="M595" s="23" t="s">
        <v>8757</v>
      </c>
      <c r="N595" s="34" t="s">
        <v>10727</v>
      </c>
      <c r="O595" s="35"/>
      <c r="P595" s="35"/>
    </row>
    <row r="596" s="7" customFormat="1" ht="22.5" spans="1:16">
      <c r="A596" s="24">
        <v>592</v>
      </c>
      <c r="B596" s="53" t="s">
        <v>10728</v>
      </c>
      <c r="C596" s="53" t="s">
        <v>10729</v>
      </c>
      <c r="D596" s="54" t="s">
        <v>10730</v>
      </c>
      <c r="E596" s="53" t="s">
        <v>461</v>
      </c>
      <c r="F596" s="25" t="s">
        <v>8996</v>
      </c>
      <c r="G596" s="53" t="s">
        <v>9000</v>
      </c>
      <c r="H596" s="53" t="s">
        <v>10273</v>
      </c>
      <c r="I596" s="53" t="s">
        <v>10322</v>
      </c>
      <c r="J596" s="36" t="s">
        <v>9540</v>
      </c>
      <c r="K596" s="53" t="s">
        <v>673</v>
      </c>
      <c r="L596" s="37" t="s">
        <v>466</v>
      </c>
      <c r="M596" s="23" t="s">
        <v>8757</v>
      </c>
      <c r="N596" s="34" t="s">
        <v>10731</v>
      </c>
      <c r="O596" s="35"/>
      <c r="P596" s="35"/>
    </row>
    <row r="597" s="7" customFormat="1" ht="22.5" spans="1:16">
      <c r="A597" s="24">
        <v>593</v>
      </c>
      <c r="B597" s="53" t="s">
        <v>10732</v>
      </c>
      <c r="C597" s="53" t="s">
        <v>9537</v>
      </c>
      <c r="D597" s="54" t="s">
        <v>9538</v>
      </c>
      <c r="E597" s="53" t="s">
        <v>461</v>
      </c>
      <c r="F597" s="25" t="s">
        <v>8996</v>
      </c>
      <c r="G597" s="53" t="s">
        <v>9000</v>
      </c>
      <c r="H597" s="53" t="s">
        <v>10273</v>
      </c>
      <c r="I597" s="53" t="s">
        <v>10322</v>
      </c>
      <c r="J597" s="36" t="s">
        <v>9540</v>
      </c>
      <c r="K597" s="53" t="s">
        <v>673</v>
      </c>
      <c r="L597" s="37" t="s">
        <v>466</v>
      </c>
      <c r="M597" s="23" t="s">
        <v>8757</v>
      </c>
      <c r="N597" s="34" t="s">
        <v>10733</v>
      </c>
      <c r="O597" s="35"/>
      <c r="P597" s="35"/>
    </row>
    <row r="598" s="7" customFormat="1" ht="22.5" spans="1:16">
      <c r="A598" s="24">
        <v>594</v>
      </c>
      <c r="B598" s="53" t="s">
        <v>10734</v>
      </c>
      <c r="C598" s="53" t="s">
        <v>10735</v>
      </c>
      <c r="D598" s="54" t="s">
        <v>10736</v>
      </c>
      <c r="E598" s="53" t="s">
        <v>461</v>
      </c>
      <c r="F598" s="25" t="s">
        <v>8996</v>
      </c>
      <c r="G598" s="53" t="s">
        <v>9000</v>
      </c>
      <c r="H598" s="53" t="s">
        <v>10273</v>
      </c>
      <c r="I598" s="53" t="s">
        <v>10322</v>
      </c>
      <c r="J598" s="36" t="s">
        <v>9540</v>
      </c>
      <c r="K598" s="53" t="s">
        <v>673</v>
      </c>
      <c r="L598" s="37" t="s">
        <v>466</v>
      </c>
      <c r="M598" s="23" t="s">
        <v>8757</v>
      </c>
      <c r="N598" s="34" t="s">
        <v>10737</v>
      </c>
      <c r="O598" s="35"/>
      <c r="P598" s="35"/>
    </row>
    <row r="599" s="7" customFormat="1" ht="22.5" spans="1:16">
      <c r="A599" s="24">
        <v>595</v>
      </c>
      <c r="B599" s="53" t="s">
        <v>10738</v>
      </c>
      <c r="C599" s="53" t="s">
        <v>10739</v>
      </c>
      <c r="D599" s="54" t="s">
        <v>10740</v>
      </c>
      <c r="E599" s="53" t="s">
        <v>461</v>
      </c>
      <c r="F599" s="25" t="s">
        <v>8996</v>
      </c>
      <c r="G599" s="53" t="s">
        <v>9000</v>
      </c>
      <c r="H599" s="53" t="s">
        <v>10273</v>
      </c>
      <c r="I599" s="53" t="s">
        <v>10322</v>
      </c>
      <c r="J599" s="36" t="s">
        <v>9540</v>
      </c>
      <c r="K599" s="53" t="s">
        <v>673</v>
      </c>
      <c r="L599" s="37" t="s">
        <v>466</v>
      </c>
      <c r="M599" s="23" t="s">
        <v>8757</v>
      </c>
      <c r="N599" s="34" t="s">
        <v>10741</v>
      </c>
      <c r="O599" s="35"/>
      <c r="P599" s="35"/>
    </row>
    <row r="600" s="7" customFormat="1" ht="22.5" spans="1:16">
      <c r="A600" s="24">
        <v>596</v>
      </c>
      <c r="B600" s="25"/>
      <c r="C600" s="37" t="s">
        <v>10303</v>
      </c>
      <c r="D600" s="38" t="s">
        <v>10742</v>
      </c>
      <c r="E600" s="37" t="s">
        <v>17</v>
      </c>
      <c r="F600" s="25" t="s">
        <v>8996</v>
      </c>
      <c r="G600" s="37" t="s">
        <v>9000</v>
      </c>
      <c r="H600" s="37" t="s">
        <v>9639</v>
      </c>
      <c r="I600" s="53" t="s">
        <v>9640</v>
      </c>
      <c r="J600" s="53" t="s">
        <v>9641</v>
      </c>
      <c r="K600" s="37" t="s">
        <v>3068</v>
      </c>
      <c r="L600" s="37" t="s">
        <v>466</v>
      </c>
      <c r="M600" s="23" t="s">
        <v>8757</v>
      </c>
      <c r="N600" s="34" t="s">
        <v>10743</v>
      </c>
      <c r="O600" s="35"/>
      <c r="P600" s="35"/>
    </row>
    <row r="601" s="7" customFormat="1" ht="22.5" spans="1:16">
      <c r="A601" s="24">
        <v>597</v>
      </c>
      <c r="B601" s="25"/>
      <c r="C601" s="37" t="s">
        <v>10684</v>
      </c>
      <c r="D601" s="38" t="s">
        <v>10744</v>
      </c>
      <c r="E601" s="37" t="s">
        <v>17</v>
      </c>
      <c r="F601" s="25" t="s">
        <v>8996</v>
      </c>
      <c r="G601" s="37" t="s">
        <v>9000</v>
      </c>
      <c r="H601" s="37" t="s">
        <v>9639</v>
      </c>
      <c r="I601" s="53" t="s">
        <v>9640</v>
      </c>
      <c r="J601" s="53" t="s">
        <v>9641</v>
      </c>
      <c r="K601" s="37" t="s">
        <v>3068</v>
      </c>
      <c r="L601" s="37" t="s">
        <v>466</v>
      </c>
      <c r="M601" s="23" t="s">
        <v>8757</v>
      </c>
      <c r="N601" s="34" t="s">
        <v>10745</v>
      </c>
      <c r="O601" s="35"/>
      <c r="P601" s="35"/>
    </row>
    <row r="602" s="7" customFormat="1" ht="22.5" spans="1:16">
      <c r="A602" s="24">
        <v>598</v>
      </c>
      <c r="B602" s="25"/>
      <c r="C602" s="37" t="s">
        <v>10746</v>
      </c>
      <c r="D602" s="38" t="s">
        <v>10747</v>
      </c>
      <c r="E602" s="37" t="s">
        <v>17</v>
      </c>
      <c r="F602" s="25" t="s">
        <v>8996</v>
      </c>
      <c r="G602" s="37" t="s">
        <v>9000</v>
      </c>
      <c r="H602" s="37" t="s">
        <v>9639</v>
      </c>
      <c r="I602" s="53" t="s">
        <v>9640</v>
      </c>
      <c r="J602" s="53" t="s">
        <v>9641</v>
      </c>
      <c r="K602" s="37" t="s">
        <v>3068</v>
      </c>
      <c r="L602" s="37" t="s">
        <v>466</v>
      </c>
      <c r="M602" s="23" t="s">
        <v>8757</v>
      </c>
      <c r="N602" s="34" t="s">
        <v>10748</v>
      </c>
      <c r="O602" s="35"/>
      <c r="P602" s="35"/>
    </row>
    <row r="603" s="7" customFormat="1" ht="22.5" spans="1:16">
      <c r="A603" s="24">
        <v>599</v>
      </c>
      <c r="B603" s="25"/>
      <c r="C603" s="37" t="s">
        <v>10749</v>
      </c>
      <c r="D603" s="38" t="s">
        <v>10750</v>
      </c>
      <c r="E603" s="37" t="s">
        <v>17</v>
      </c>
      <c r="F603" s="25" t="s">
        <v>8996</v>
      </c>
      <c r="G603" s="37" t="s">
        <v>9000</v>
      </c>
      <c r="H603" s="37" t="s">
        <v>9639</v>
      </c>
      <c r="I603" s="53" t="s">
        <v>9640</v>
      </c>
      <c r="J603" s="53" t="s">
        <v>9641</v>
      </c>
      <c r="K603" s="37" t="s">
        <v>3068</v>
      </c>
      <c r="L603" s="37" t="s">
        <v>466</v>
      </c>
      <c r="M603" s="23" t="s">
        <v>8757</v>
      </c>
      <c r="N603" s="34" t="s">
        <v>10751</v>
      </c>
      <c r="O603" s="35"/>
      <c r="P603" s="35"/>
    </row>
    <row r="604" s="7" customFormat="1" ht="22.5" spans="1:16">
      <c r="A604" s="24">
        <v>600</v>
      </c>
      <c r="B604" s="25"/>
      <c r="C604" s="37" t="s">
        <v>10752</v>
      </c>
      <c r="D604" s="38" t="s">
        <v>10753</v>
      </c>
      <c r="E604" s="37" t="s">
        <v>17</v>
      </c>
      <c r="F604" s="25" t="s">
        <v>8996</v>
      </c>
      <c r="G604" s="37" t="s">
        <v>9000</v>
      </c>
      <c r="H604" s="37" t="s">
        <v>9639</v>
      </c>
      <c r="I604" s="53" t="s">
        <v>9640</v>
      </c>
      <c r="J604" s="53" t="s">
        <v>9641</v>
      </c>
      <c r="K604" s="37" t="s">
        <v>3068</v>
      </c>
      <c r="L604" s="37" t="s">
        <v>466</v>
      </c>
      <c r="M604" s="23" t="s">
        <v>8757</v>
      </c>
      <c r="N604" s="34" t="s">
        <v>10754</v>
      </c>
      <c r="O604" s="35"/>
      <c r="P604" s="35"/>
    </row>
    <row r="605" s="7" customFormat="1" ht="22.5" spans="1:16">
      <c r="A605" s="24">
        <v>601</v>
      </c>
      <c r="B605" s="25"/>
      <c r="C605" s="37" t="s">
        <v>10755</v>
      </c>
      <c r="D605" s="38" t="s">
        <v>10756</v>
      </c>
      <c r="E605" s="37" t="s">
        <v>17</v>
      </c>
      <c r="F605" s="25" t="s">
        <v>8996</v>
      </c>
      <c r="G605" s="37" t="s">
        <v>9000</v>
      </c>
      <c r="H605" s="37" t="s">
        <v>9639</v>
      </c>
      <c r="I605" s="53" t="s">
        <v>9640</v>
      </c>
      <c r="J605" s="53" t="s">
        <v>9641</v>
      </c>
      <c r="K605" s="37" t="s">
        <v>3068</v>
      </c>
      <c r="L605" s="37" t="s">
        <v>466</v>
      </c>
      <c r="M605" s="23" t="s">
        <v>8757</v>
      </c>
      <c r="N605" s="34" t="s">
        <v>10757</v>
      </c>
      <c r="O605" s="35"/>
      <c r="P605" s="35"/>
    </row>
    <row r="606" s="7" customFormat="1" ht="22.5" spans="1:16">
      <c r="A606" s="24">
        <v>602</v>
      </c>
      <c r="B606" s="82"/>
      <c r="C606" s="37" t="s">
        <v>10758</v>
      </c>
      <c r="D606" s="38" t="s">
        <v>10759</v>
      </c>
      <c r="E606" s="37" t="s">
        <v>17</v>
      </c>
      <c r="F606" s="25" t="s">
        <v>8996</v>
      </c>
      <c r="G606" s="37" t="s">
        <v>9000</v>
      </c>
      <c r="H606" s="37" t="s">
        <v>9639</v>
      </c>
      <c r="I606" s="53" t="s">
        <v>9640</v>
      </c>
      <c r="J606" s="53" t="s">
        <v>9641</v>
      </c>
      <c r="K606" s="37" t="s">
        <v>3068</v>
      </c>
      <c r="L606" s="37" t="s">
        <v>466</v>
      </c>
      <c r="M606" s="23" t="s">
        <v>8757</v>
      </c>
      <c r="N606" s="34" t="s">
        <v>10760</v>
      </c>
      <c r="O606" s="35"/>
      <c r="P606" s="35"/>
    </row>
    <row r="607" s="7" customFormat="1" ht="22.5" spans="1:16">
      <c r="A607" s="24">
        <v>603</v>
      </c>
      <c r="B607" s="82"/>
      <c r="C607" s="37" t="s">
        <v>10761</v>
      </c>
      <c r="D607" s="38" t="s">
        <v>10762</v>
      </c>
      <c r="E607" s="37" t="s">
        <v>17</v>
      </c>
      <c r="F607" s="25" t="s">
        <v>8996</v>
      </c>
      <c r="G607" s="37" t="s">
        <v>9000</v>
      </c>
      <c r="H607" s="37" t="s">
        <v>9639</v>
      </c>
      <c r="I607" s="53" t="s">
        <v>9640</v>
      </c>
      <c r="J607" s="53" t="s">
        <v>9641</v>
      </c>
      <c r="K607" s="37" t="s">
        <v>3068</v>
      </c>
      <c r="L607" s="37" t="s">
        <v>466</v>
      </c>
      <c r="M607" s="23" t="s">
        <v>8757</v>
      </c>
      <c r="N607" s="34" t="s">
        <v>10763</v>
      </c>
      <c r="O607" s="35"/>
      <c r="P607" s="35"/>
    </row>
    <row r="608" s="7" customFormat="1" ht="22.5" spans="1:16">
      <c r="A608" s="24">
        <v>604</v>
      </c>
      <c r="B608" s="82"/>
      <c r="C608" s="37" t="s">
        <v>10764</v>
      </c>
      <c r="D608" s="38" t="s">
        <v>10765</v>
      </c>
      <c r="E608" s="37" t="s">
        <v>17</v>
      </c>
      <c r="F608" s="25" t="s">
        <v>8996</v>
      </c>
      <c r="G608" s="37" t="s">
        <v>9000</v>
      </c>
      <c r="H608" s="37" t="s">
        <v>10766</v>
      </c>
      <c r="I608" s="37" t="s">
        <v>8929</v>
      </c>
      <c r="J608" s="37" t="s">
        <v>10578</v>
      </c>
      <c r="K608" s="37" t="s">
        <v>3068</v>
      </c>
      <c r="L608" s="37" t="s">
        <v>466</v>
      </c>
      <c r="M608" s="23" t="s">
        <v>8757</v>
      </c>
      <c r="N608" s="34" t="s">
        <v>10767</v>
      </c>
      <c r="O608" s="24" t="s">
        <v>10768</v>
      </c>
      <c r="P608" s="35"/>
    </row>
    <row r="609" s="7" customFormat="1" ht="22.5" spans="1:16">
      <c r="A609" s="24">
        <v>605</v>
      </c>
      <c r="B609" s="24" t="s">
        <v>9394</v>
      </c>
      <c r="C609" s="66" t="s">
        <v>10769</v>
      </c>
      <c r="D609" s="67" t="s">
        <v>10770</v>
      </c>
      <c r="E609" s="66" t="s">
        <v>47</v>
      </c>
      <c r="F609" s="25" t="s">
        <v>8996</v>
      </c>
      <c r="G609" s="37" t="s">
        <v>9000</v>
      </c>
      <c r="H609" s="37" t="s">
        <v>9160</v>
      </c>
      <c r="I609" s="37" t="s">
        <v>10771</v>
      </c>
      <c r="J609" s="37" t="s">
        <v>10578</v>
      </c>
      <c r="K609" s="37" t="s">
        <v>3068</v>
      </c>
      <c r="L609" s="37" t="s">
        <v>466</v>
      </c>
      <c r="M609" s="23" t="s">
        <v>8757</v>
      </c>
      <c r="N609" s="34" t="s">
        <v>10772</v>
      </c>
      <c r="O609" s="35"/>
      <c r="P609" s="35"/>
    </row>
    <row r="610" s="7" customFormat="1" ht="33.75" spans="1:16">
      <c r="A610" s="24">
        <v>606</v>
      </c>
      <c r="B610" s="24" t="s">
        <v>9394</v>
      </c>
      <c r="C610" s="66" t="s">
        <v>10773</v>
      </c>
      <c r="D610" s="67" t="s">
        <v>10774</v>
      </c>
      <c r="E610" s="66" t="s">
        <v>47</v>
      </c>
      <c r="F610" s="25" t="s">
        <v>8996</v>
      </c>
      <c r="G610" s="59" t="s">
        <v>9000</v>
      </c>
      <c r="H610" s="59" t="s">
        <v>9397</v>
      </c>
      <c r="I610" s="42" t="s">
        <v>9398</v>
      </c>
      <c r="J610" s="36" t="s">
        <v>9399</v>
      </c>
      <c r="K610" s="37" t="s">
        <v>3068</v>
      </c>
      <c r="L610" s="37" t="s">
        <v>466</v>
      </c>
      <c r="M610" s="23" t="s">
        <v>8757</v>
      </c>
      <c r="N610" s="34" t="s">
        <v>10775</v>
      </c>
      <c r="O610" s="35"/>
      <c r="P610" s="35"/>
    </row>
    <row r="611" s="7" customFormat="1" ht="22.5" spans="1:16">
      <c r="A611" s="24">
        <v>607</v>
      </c>
      <c r="B611" s="97" t="s">
        <v>10776</v>
      </c>
      <c r="C611" s="27" t="s">
        <v>10777</v>
      </c>
      <c r="D611" s="28" t="s">
        <v>10778</v>
      </c>
      <c r="E611" s="27" t="s">
        <v>17</v>
      </c>
      <c r="F611" s="25" t="s">
        <v>8996</v>
      </c>
      <c r="G611" s="59" t="s">
        <v>9000</v>
      </c>
      <c r="H611" s="53" t="s">
        <v>10689</v>
      </c>
      <c r="I611" s="27" t="s">
        <v>1686</v>
      </c>
      <c r="J611" s="33" t="s">
        <v>9003</v>
      </c>
      <c r="K611" s="27" t="s">
        <v>23</v>
      </c>
      <c r="L611" s="37" t="s">
        <v>466</v>
      </c>
      <c r="M611" s="82" t="s">
        <v>8841</v>
      </c>
      <c r="N611" s="34" t="s">
        <v>10779</v>
      </c>
      <c r="O611" s="35"/>
      <c r="P611" s="35"/>
    </row>
    <row r="612" s="7" customFormat="1" ht="22.5" spans="1:16">
      <c r="A612" s="24">
        <v>608</v>
      </c>
      <c r="B612" s="97" t="s">
        <v>10780</v>
      </c>
      <c r="C612" s="27" t="s">
        <v>10781</v>
      </c>
      <c r="D612" s="28" t="s">
        <v>10782</v>
      </c>
      <c r="E612" s="27" t="s">
        <v>17</v>
      </c>
      <c r="F612" s="25" t="s">
        <v>8996</v>
      </c>
      <c r="G612" s="59" t="s">
        <v>9000</v>
      </c>
      <c r="H612" s="53" t="s">
        <v>10689</v>
      </c>
      <c r="I612" s="27" t="s">
        <v>1686</v>
      </c>
      <c r="J612" s="33" t="s">
        <v>9003</v>
      </c>
      <c r="K612" s="27" t="s">
        <v>23</v>
      </c>
      <c r="L612" s="37" t="s">
        <v>466</v>
      </c>
      <c r="M612" s="82" t="s">
        <v>8841</v>
      </c>
      <c r="N612" s="34" t="s">
        <v>10783</v>
      </c>
      <c r="O612" s="35"/>
      <c r="P612" s="35"/>
    </row>
    <row r="613" s="7" customFormat="1" ht="22.5" spans="1:16">
      <c r="A613" s="24">
        <v>609</v>
      </c>
      <c r="B613" s="97" t="s">
        <v>10784</v>
      </c>
      <c r="C613" s="27" t="s">
        <v>10785</v>
      </c>
      <c r="D613" s="28" t="s">
        <v>10786</v>
      </c>
      <c r="E613" s="27" t="s">
        <v>17</v>
      </c>
      <c r="F613" s="25" t="s">
        <v>8996</v>
      </c>
      <c r="G613" s="59" t="s">
        <v>9000</v>
      </c>
      <c r="H613" s="53" t="s">
        <v>10689</v>
      </c>
      <c r="I613" s="27" t="s">
        <v>1686</v>
      </c>
      <c r="J613" s="33" t="s">
        <v>9003</v>
      </c>
      <c r="K613" s="27" t="s">
        <v>23</v>
      </c>
      <c r="L613" s="37" t="s">
        <v>466</v>
      </c>
      <c r="M613" s="82" t="s">
        <v>8841</v>
      </c>
      <c r="N613" s="34" t="s">
        <v>10787</v>
      </c>
      <c r="O613" s="35"/>
      <c r="P613" s="35"/>
    </row>
    <row r="614" s="7" customFormat="1" ht="22.5" spans="1:16">
      <c r="A614" s="24">
        <v>610</v>
      </c>
      <c r="B614" s="97" t="s">
        <v>10788</v>
      </c>
      <c r="C614" s="27" t="s">
        <v>10789</v>
      </c>
      <c r="D614" s="28" t="s">
        <v>10790</v>
      </c>
      <c r="E614" s="27" t="s">
        <v>1057</v>
      </c>
      <c r="F614" s="25" t="s">
        <v>8996</v>
      </c>
      <c r="G614" s="59" t="s">
        <v>9000</v>
      </c>
      <c r="H614" s="53" t="s">
        <v>10689</v>
      </c>
      <c r="I614" s="27" t="s">
        <v>1686</v>
      </c>
      <c r="J614" s="33" t="s">
        <v>9003</v>
      </c>
      <c r="K614" s="27" t="s">
        <v>23</v>
      </c>
      <c r="L614" s="37" t="s">
        <v>466</v>
      </c>
      <c r="M614" s="82" t="s">
        <v>8841</v>
      </c>
      <c r="N614" s="34" t="s">
        <v>10791</v>
      </c>
      <c r="O614" s="35"/>
      <c r="P614" s="35"/>
    </row>
    <row r="615" s="7" customFormat="1" ht="22.5" spans="1:16">
      <c r="A615" s="24">
        <v>611</v>
      </c>
      <c r="B615" s="97" t="s">
        <v>10792</v>
      </c>
      <c r="C615" s="27" t="s">
        <v>10793</v>
      </c>
      <c r="D615" s="28" t="s">
        <v>10794</v>
      </c>
      <c r="E615" s="27" t="s">
        <v>17</v>
      </c>
      <c r="F615" s="25" t="s">
        <v>8996</v>
      </c>
      <c r="G615" s="59" t="s">
        <v>9000</v>
      </c>
      <c r="H615" s="53" t="s">
        <v>10689</v>
      </c>
      <c r="I615" s="27" t="s">
        <v>1686</v>
      </c>
      <c r="J615" s="33" t="s">
        <v>9003</v>
      </c>
      <c r="K615" s="27" t="s">
        <v>23</v>
      </c>
      <c r="L615" s="37" t="s">
        <v>466</v>
      </c>
      <c r="M615" s="82" t="s">
        <v>8841</v>
      </c>
      <c r="N615" s="34" t="s">
        <v>10795</v>
      </c>
      <c r="O615" s="35"/>
      <c r="P615" s="35"/>
    </row>
    <row r="616" s="7" customFormat="1" ht="22.5" spans="1:16">
      <c r="A616" s="24">
        <v>612</v>
      </c>
      <c r="B616" s="97" t="s">
        <v>10796</v>
      </c>
      <c r="C616" s="27" t="s">
        <v>10797</v>
      </c>
      <c r="D616" s="28" t="s">
        <v>10798</v>
      </c>
      <c r="E616" s="27" t="s">
        <v>461</v>
      </c>
      <c r="F616" s="25" t="s">
        <v>8996</v>
      </c>
      <c r="G616" s="59" t="s">
        <v>9000</v>
      </c>
      <c r="H616" s="82" t="s">
        <v>9160</v>
      </c>
      <c r="I616" s="27" t="s">
        <v>9325</v>
      </c>
      <c r="J616" s="36" t="s">
        <v>9326</v>
      </c>
      <c r="K616" s="27" t="s">
        <v>23</v>
      </c>
      <c r="L616" s="37" t="s">
        <v>466</v>
      </c>
      <c r="M616" s="82" t="s">
        <v>8841</v>
      </c>
      <c r="N616" s="34" t="s">
        <v>10799</v>
      </c>
      <c r="O616" s="35"/>
      <c r="P616" s="35"/>
    </row>
    <row r="617" s="7" customFormat="1" ht="33.75" spans="1:16">
      <c r="A617" s="24">
        <v>613</v>
      </c>
      <c r="B617" s="97" t="s">
        <v>10800</v>
      </c>
      <c r="C617" s="27" t="s">
        <v>10801</v>
      </c>
      <c r="D617" s="28" t="s">
        <v>10802</v>
      </c>
      <c r="E617" s="27" t="s">
        <v>461</v>
      </c>
      <c r="F617" s="25" t="s">
        <v>8996</v>
      </c>
      <c r="G617" s="59" t="s">
        <v>9000</v>
      </c>
      <c r="H617" s="82" t="s">
        <v>9160</v>
      </c>
      <c r="I617" s="27" t="s">
        <v>9325</v>
      </c>
      <c r="J617" s="36" t="s">
        <v>9326</v>
      </c>
      <c r="K617" s="27" t="s">
        <v>23</v>
      </c>
      <c r="L617" s="37" t="s">
        <v>466</v>
      </c>
      <c r="M617" s="82" t="s">
        <v>8841</v>
      </c>
      <c r="N617" s="34" t="s">
        <v>10803</v>
      </c>
      <c r="O617" s="35"/>
      <c r="P617" s="35"/>
    </row>
    <row r="618" s="7" customFormat="1" ht="22.5" spans="1:16">
      <c r="A618" s="24">
        <v>614</v>
      </c>
      <c r="B618" s="98" t="s">
        <v>10804</v>
      </c>
      <c r="C618" s="37" t="s">
        <v>10805</v>
      </c>
      <c r="D618" s="38" t="s">
        <v>10806</v>
      </c>
      <c r="E618" s="37" t="s">
        <v>67</v>
      </c>
      <c r="F618" s="25" t="s">
        <v>8996</v>
      </c>
      <c r="G618" s="59" t="s">
        <v>9000</v>
      </c>
      <c r="H618" s="53" t="s">
        <v>10689</v>
      </c>
      <c r="I618" s="37" t="s">
        <v>9544</v>
      </c>
      <c r="J618" s="36" t="s">
        <v>9540</v>
      </c>
      <c r="K618" s="27" t="s">
        <v>673</v>
      </c>
      <c r="L618" s="37" t="s">
        <v>466</v>
      </c>
      <c r="M618" s="82" t="s">
        <v>8841</v>
      </c>
      <c r="N618" s="34" t="s">
        <v>10807</v>
      </c>
      <c r="O618" s="35"/>
      <c r="P618" s="35"/>
    </row>
    <row r="619" s="7" customFormat="1" ht="33.75" spans="1:16">
      <c r="A619" s="24">
        <v>615</v>
      </c>
      <c r="B619" s="98" t="s">
        <v>10808</v>
      </c>
      <c r="C619" s="37" t="s">
        <v>10809</v>
      </c>
      <c r="D619" s="38" t="s">
        <v>10810</v>
      </c>
      <c r="E619" s="37" t="s">
        <v>17</v>
      </c>
      <c r="F619" s="25" t="s">
        <v>8996</v>
      </c>
      <c r="G619" s="59" t="s">
        <v>9000</v>
      </c>
      <c r="H619" s="53" t="s">
        <v>10689</v>
      </c>
      <c r="I619" s="37" t="s">
        <v>9544</v>
      </c>
      <c r="J619" s="36" t="s">
        <v>9540</v>
      </c>
      <c r="K619" s="27" t="s">
        <v>673</v>
      </c>
      <c r="L619" s="37" t="s">
        <v>466</v>
      </c>
      <c r="M619" s="82" t="s">
        <v>8841</v>
      </c>
      <c r="N619" s="34" t="s">
        <v>10811</v>
      </c>
      <c r="O619" s="35"/>
      <c r="P619" s="35"/>
    </row>
    <row r="620" s="7" customFormat="1" ht="22.5" spans="1:16">
      <c r="A620" s="24">
        <v>616</v>
      </c>
      <c r="B620" s="53" t="s">
        <v>10812</v>
      </c>
      <c r="C620" s="37" t="s">
        <v>10813</v>
      </c>
      <c r="D620" s="54" t="s">
        <v>10814</v>
      </c>
      <c r="E620" s="37" t="s">
        <v>461</v>
      </c>
      <c r="F620" s="25" t="s">
        <v>8996</v>
      </c>
      <c r="G620" s="59" t="s">
        <v>9000</v>
      </c>
      <c r="H620" s="82" t="s">
        <v>9602</v>
      </c>
      <c r="I620" s="37" t="s">
        <v>9161</v>
      </c>
      <c r="J620" s="37" t="s">
        <v>9162</v>
      </c>
      <c r="K620" s="27" t="s">
        <v>23</v>
      </c>
      <c r="L620" s="37" t="s">
        <v>466</v>
      </c>
      <c r="M620" s="82" t="s">
        <v>8841</v>
      </c>
      <c r="N620" s="34" t="s">
        <v>10815</v>
      </c>
      <c r="O620" s="35"/>
      <c r="P620" s="35"/>
    </row>
    <row r="621" s="7" customFormat="1" ht="22.5" spans="1:16">
      <c r="A621" s="24">
        <v>617</v>
      </c>
      <c r="B621" s="99">
        <v>610090110002</v>
      </c>
      <c r="C621" s="96" t="s">
        <v>10816</v>
      </c>
      <c r="D621" s="38" t="s">
        <v>10817</v>
      </c>
      <c r="E621" s="37" t="s">
        <v>67</v>
      </c>
      <c r="F621" s="25" t="s">
        <v>8996</v>
      </c>
      <c r="G621" s="59" t="s">
        <v>9000</v>
      </c>
      <c r="H621" s="82" t="s">
        <v>5351</v>
      </c>
      <c r="I621" s="37" t="s">
        <v>10818</v>
      </c>
      <c r="J621" s="36" t="s">
        <v>6936</v>
      </c>
      <c r="K621" s="27" t="s">
        <v>23</v>
      </c>
      <c r="L621" s="37" t="s">
        <v>466</v>
      </c>
      <c r="M621" s="82" t="s">
        <v>8841</v>
      </c>
      <c r="N621" s="34" t="s">
        <v>10819</v>
      </c>
      <c r="O621" s="35"/>
      <c r="P621" s="35"/>
    </row>
    <row r="622" s="7" customFormat="1" ht="22.5" spans="1:16">
      <c r="A622" s="24">
        <v>618</v>
      </c>
      <c r="B622" s="100" t="s">
        <v>10820</v>
      </c>
      <c r="C622" s="39" t="s">
        <v>9263</v>
      </c>
      <c r="D622" s="101" t="s">
        <v>10821</v>
      </c>
      <c r="E622" s="42" t="s">
        <v>67</v>
      </c>
      <c r="F622" s="25" t="s">
        <v>8996</v>
      </c>
      <c r="G622" s="59" t="s">
        <v>9000</v>
      </c>
      <c r="H622" s="82" t="s">
        <v>5351</v>
      </c>
      <c r="I622" s="109" t="s">
        <v>7009</v>
      </c>
      <c r="J622" s="36" t="s">
        <v>6936</v>
      </c>
      <c r="K622" s="27" t="s">
        <v>23</v>
      </c>
      <c r="L622" s="37" t="s">
        <v>466</v>
      </c>
      <c r="M622" s="82" t="s">
        <v>8841</v>
      </c>
      <c r="N622" s="34" t="s">
        <v>10822</v>
      </c>
      <c r="O622" s="35"/>
      <c r="P622" s="35"/>
    </row>
    <row r="623" s="7" customFormat="1" ht="22.5" spans="1:16">
      <c r="A623" s="24">
        <v>619</v>
      </c>
      <c r="B623" s="24"/>
      <c r="C623" s="102" t="s">
        <v>10823</v>
      </c>
      <c r="D623" s="103" t="s">
        <v>10824</v>
      </c>
      <c r="E623" s="37" t="s">
        <v>67</v>
      </c>
      <c r="F623" s="25" t="s">
        <v>8996</v>
      </c>
      <c r="G623" s="59" t="s">
        <v>9000</v>
      </c>
      <c r="H623" s="82" t="s">
        <v>5351</v>
      </c>
      <c r="I623" s="37" t="s">
        <v>8788</v>
      </c>
      <c r="J623" s="36" t="s">
        <v>6936</v>
      </c>
      <c r="K623" s="24" t="s">
        <v>673</v>
      </c>
      <c r="L623" s="37" t="s">
        <v>466</v>
      </c>
      <c r="M623" s="82" t="s">
        <v>8841</v>
      </c>
      <c r="N623" s="34" t="s">
        <v>10825</v>
      </c>
      <c r="O623" s="35"/>
      <c r="P623" s="35"/>
    </row>
    <row r="624" s="7" customFormat="1" ht="22.5" spans="1:16">
      <c r="A624" s="24">
        <v>620</v>
      </c>
      <c r="B624" s="24"/>
      <c r="C624" s="102" t="s">
        <v>2899</v>
      </c>
      <c r="D624" s="103" t="s">
        <v>10826</v>
      </c>
      <c r="E624" s="37" t="s">
        <v>17</v>
      </c>
      <c r="F624" s="25" t="s">
        <v>8996</v>
      </c>
      <c r="G624" s="59" t="s">
        <v>9000</v>
      </c>
      <c r="H624" s="82" t="s">
        <v>5351</v>
      </c>
      <c r="I624" s="37" t="s">
        <v>8788</v>
      </c>
      <c r="J624" s="36" t="s">
        <v>6936</v>
      </c>
      <c r="K624" s="58" t="s">
        <v>673</v>
      </c>
      <c r="L624" s="37" t="s">
        <v>466</v>
      </c>
      <c r="M624" s="82" t="s">
        <v>8841</v>
      </c>
      <c r="N624" s="34" t="s">
        <v>10827</v>
      </c>
      <c r="O624" s="35"/>
      <c r="P624" s="35"/>
    </row>
    <row r="625" s="7" customFormat="1" ht="22.5" spans="1:16">
      <c r="A625" s="24">
        <v>621</v>
      </c>
      <c r="B625" s="24"/>
      <c r="C625" s="102" t="s">
        <v>2899</v>
      </c>
      <c r="D625" s="103" t="s">
        <v>10828</v>
      </c>
      <c r="E625" s="37" t="s">
        <v>17</v>
      </c>
      <c r="F625" s="25" t="s">
        <v>8996</v>
      </c>
      <c r="G625" s="59" t="s">
        <v>9000</v>
      </c>
      <c r="H625" s="82" t="s">
        <v>5351</v>
      </c>
      <c r="I625" s="37" t="s">
        <v>8788</v>
      </c>
      <c r="J625" s="36" t="s">
        <v>6936</v>
      </c>
      <c r="K625" s="58" t="s">
        <v>673</v>
      </c>
      <c r="L625" s="37" t="s">
        <v>466</v>
      </c>
      <c r="M625" s="82" t="s">
        <v>8841</v>
      </c>
      <c r="N625" s="34" t="s">
        <v>10829</v>
      </c>
      <c r="O625" s="35"/>
      <c r="P625" s="35"/>
    </row>
    <row r="626" s="7" customFormat="1" ht="22.5" spans="1:16">
      <c r="A626" s="24">
        <v>622</v>
      </c>
      <c r="B626" s="24"/>
      <c r="C626" s="102" t="s">
        <v>10830</v>
      </c>
      <c r="D626" s="103" t="s">
        <v>10831</v>
      </c>
      <c r="E626" s="37" t="s">
        <v>67</v>
      </c>
      <c r="F626" s="25" t="s">
        <v>8996</v>
      </c>
      <c r="G626" s="59" t="s">
        <v>9000</v>
      </c>
      <c r="H626" s="82" t="s">
        <v>5351</v>
      </c>
      <c r="I626" s="37" t="s">
        <v>8788</v>
      </c>
      <c r="J626" s="36" t="s">
        <v>6936</v>
      </c>
      <c r="K626" s="58" t="s">
        <v>673</v>
      </c>
      <c r="L626" s="37" t="s">
        <v>466</v>
      </c>
      <c r="M626" s="82" t="s">
        <v>8841</v>
      </c>
      <c r="N626" s="34" t="s">
        <v>10832</v>
      </c>
      <c r="O626" s="35"/>
      <c r="P626" s="35"/>
    </row>
    <row r="627" s="7" customFormat="1" ht="22.5" spans="1:16">
      <c r="A627" s="24">
        <v>623</v>
      </c>
      <c r="B627" s="24"/>
      <c r="C627" s="102" t="s">
        <v>10833</v>
      </c>
      <c r="D627" s="103" t="s">
        <v>10834</v>
      </c>
      <c r="E627" s="37" t="s">
        <v>67</v>
      </c>
      <c r="F627" s="25" t="s">
        <v>8996</v>
      </c>
      <c r="G627" s="59" t="s">
        <v>9000</v>
      </c>
      <c r="H627" s="82" t="s">
        <v>5351</v>
      </c>
      <c r="I627" s="37" t="s">
        <v>8788</v>
      </c>
      <c r="J627" s="36" t="s">
        <v>6936</v>
      </c>
      <c r="K627" s="58" t="s">
        <v>673</v>
      </c>
      <c r="L627" s="37" t="s">
        <v>466</v>
      </c>
      <c r="M627" s="82" t="s">
        <v>8841</v>
      </c>
      <c r="N627" s="34" t="s">
        <v>10835</v>
      </c>
      <c r="O627" s="35"/>
      <c r="P627" s="35"/>
    </row>
    <row r="628" s="7" customFormat="1" ht="22.5" spans="1:16">
      <c r="A628" s="24">
        <v>624</v>
      </c>
      <c r="B628" s="104" t="s">
        <v>10836</v>
      </c>
      <c r="C628" s="58" t="s">
        <v>10837</v>
      </c>
      <c r="D628" s="105" t="s">
        <v>10838</v>
      </c>
      <c r="E628" s="37" t="s">
        <v>67</v>
      </c>
      <c r="F628" s="25" t="s">
        <v>8996</v>
      </c>
      <c r="G628" s="59" t="s">
        <v>9000</v>
      </c>
      <c r="H628" s="82" t="s">
        <v>5351</v>
      </c>
      <c r="I628" s="37" t="s">
        <v>8788</v>
      </c>
      <c r="J628" s="36" t="s">
        <v>6936</v>
      </c>
      <c r="K628" s="58" t="s">
        <v>2131</v>
      </c>
      <c r="L628" s="37" t="s">
        <v>466</v>
      </c>
      <c r="M628" s="82" t="s">
        <v>8841</v>
      </c>
      <c r="N628" s="34" t="s">
        <v>10839</v>
      </c>
      <c r="O628" s="35"/>
      <c r="P628" s="35"/>
    </row>
    <row r="629" s="7" customFormat="1" ht="22.5" spans="1:16">
      <c r="A629" s="24">
        <v>625</v>
      </c>
      <c r="B629" s="24"/>
      <c r="C629" s="102" t="s">
        <v>10837</v>
      </c>
      <c r="D629" s="103" t="s">
        <v>10834</v>
      </c>
      <c r="E629" s="37" t="s">
        <v>67</v>
      </c>
      <c r="F629" s="25" t="s">
        <v>8996</v>
      </c>
      <c r="G629" s="59" t="s">
        <v>9000</v>
      </c>
      <c r="H629" s="82" t="s">
        <v>5351</v>
      </c>
      <c r="I629" s="37" t="s">
        <v>8788</v>
      </c>
      <c r="J629" s="36" t="s">
        <v>6936</v>
      </c>
      <c r="K629" s="58" t="s">
        <v>673</v>
      </c>
      <c r="L629" s="37" t="s">
        <v>466</v>
      </c>
      <c r="M629" s="82" t="s">
        <v>8841</v>
      </c>
      <c r="N629" s="34" t="s">
        <v>10840</v>
      </c>
      <c r="O629" s="35"/>
      <c r="P629" s="35"/>
    </row>
    <row r="630" s="7" customFormat="1" ht="22.5" spans="1:16">
      <c r="A630" s="24">
        <v>626</v>
      </c>
      <c r="B630" s="104" t="s">
        <v>10841</v>
      </c>
      <c r="C630" s="104" t="s">
        <v>10842</v>
      </c>
      <c r="D630" s="105" t="s">
        <v>10843</v>
      </c>
      <c r="E630" s="37" t="s">
        <v>17</v>
      </c>
      <c r="F630" s="25" t="s">
        <v>8996</v>
      </c>
      <c r="G630" s="59" t="s">
        <v>9000</v>
      </c>
      <c r="H630" s="82" t="s">
        <v>5351</v>
      </c>
      <c r="I630" s="37" t="s">
        <v>8788</v>
      </c>
      <c r="J630" s="36" t="s">
        <v>6936</v>
      </c>
      <c r="K630" s="58" t="s">
        <v>1338</v>
      </c>
      <c r="L630" s="37" t="s">
        <v>466</v>
      </c>
      <c r="M630" s="82" t="s">
        <v>8841</v>
      </c>
      <c r="N630" s="34" t="s">
        <v>10844</v>
      </c>
      <c r="O630" s="35"/>
      <c r="P630" s="35"/>
    </row>
    <row r="631" s="7" customFormat="1" ht="22.5" spans="1:16">
      <c r="A631" s="24">
        <v>627</v>
      </c>
      <c r="B631" s="106" t="s">
        <v>10845</v>
      </c>
      <c r="C631" s="104" t="s">
        <v>10842</v>
      </c>
      <c r="D631" s="103" t="s">
        <v>10846</v>
      </c>
      <c r="E631" s="37" t="s">
        <v>17</v>
      </c>
      <c r="F631" s="25" t="s">
        <v>8996</v>
      </c>
      <c r="G631" s="59" t="s">
        <v>9000</v>
      </c>
      <c r="H631" s="82" t="s">
        <v>5351</v>
      </c>
      <c r="I631" s="37" t="s">
        <v>8788</v>
      </c>
      <c r="J631" s="36" t="s">
        <v>6936</v>
      </c>
      <c r="K631" s="58" t="s">
        <v>1338</v>
      </c>
      <c r="L631" s="37" t="s">
        <v>466</v>
      </c>
      <c r="M631" s="82" t="s">
        <v>8841</v>
      </c>
      <c r="N631" s="34" t="s">
        <v>10847</v>
      </c>
      <c r="O631" s="35"/>
      <c r="P631" s="35"/>
    </row>
    <row r="632" s="7" customFormat="1" ht="22.5" spans="1:16">
      <c r="A632" s="24">
        <v>628</v>
      </c>
      <c r="B632" s="24"/>
      <c r="C632" s="37" t="s">
        <v>10848</v>
      </c>
      <c r="D632" s="103" t="s">
        <v>10849</v>
      </c>
      <c r="E632" s="37" t="s">
        <v>17</v>
      </c>
      <c r="F632" s="25" t="s">
        <v>8996</v>
      </c>
      <c r="G632" s="59" t="s">
        <v>9000</v>
      </c>
      <c r="H632" s="24" t="s">
        <v>9160</v>
      </c>
      <c r="I632" s="25" t="s">
        <v>9301</v>
      </c>
      <c r="J632" s="25" t="s">
        <v>9302</v>
      </c>
      <c r="K632" s="24" t="s">
        <v>673</v>
      </c>
      <c r="L632" s="37" t="s">
        <v>466</v>
      </c>
      <c r="M632" s="82" t="s">
        <v>8841</v>
      </c>
      <c r="N632" s="34" t="s">
        <v>10850</v>
      </c>
      <c r="O632" s="35"/>
      <c r="P632" s="35"/>
    </row>
    <row r="633" s="7" customFormat="1" ht="22.5" spans="1:16">
      <c r="A633" s="24">
        <v>629</v>
      </c>
      <c r="B633" s="24"/>
      <c r="C633" s="102" t="s">
        <v>10851</v>
      </c>
      <c r="D633" s="103" t="s">
        <v>10852</v>
      </c>
      <c r="E633" s="37" t="s">
        <v>17</v>
      </c>
      <c r="F633" s="25" t="s">
        <v>8996</v>
      </c>
      <c r="G633" s="59" t="s">
        <v>9000</v>
      </c>
      <c r="H633" s="82" t="s">
        <v>9160</v>
      </c>
      <c r="I633" s="37" t="s">
        <v>9325</v>
      </c>
      <c r="J633" s="36" t="s">
        <v>9326</v>
      </c>
      <c r="K633" s="24" t="s">
        <v>673</v>
      </c>
      <c r="L633" s="37" t="s">
        <v>466</v>
      </c>
      <c r="M633" s="82" t="s">
        <v>8841</v>
      </c>
      <c r="N633" s="34" t="s">
        <v>10853</v>
      </c>
      <c r="O633" s="35"/>
      <c r="P633" s="35"/>
    </row>
    <row r="634" s="7" customFormat="1" ht="22.5" spans="1:16">
      <c r="A634" s="24">
        <v>630</v>
      </c>
      <c r="B634" s="24"/>
      <c r="C634" s="102" t="s">
        <v>10854</v>
      </c>
      <c r="D634" s="103" t="s">
        <v>10855</v>
      </c>
      <c r="E634" s="37" t="s">
        <v>17</v>
      </c>
      <c r="F634" s="25" t="s">
        <v>8996</v>
      </c>
      <c r="G634" s="59" t="s">
        <v>9000</v>
      </c>
      <c r="H634" s="82" t="s">
        <v>9160</v>
      </c>
      <c r="I634" s="37" t="s">
        <v>9325</v>
      </c>
      <c r="J634" s="36" t="s">
        <v>9326</v>
      </c>
      <c r="K634" s="24" t="s">
        <v>673</v>
      </c>
      <c r="L634" s="37" t="s">
        <v>466</v>
      </c>
      <c r="M634" s="82" t="s">
        <v>8841</v>
      </c>
      <c r="N634" s="34" t="s">
        <v>10856</v>
      </c>
      <c r="O634" s="35"/>
      <c r="P634" s="35"/>
    </row>
    <row r="635" s="7" customFormat="1" ht="22.5" spans="1:16">
      <c r="A635" s="24">
        <v>631</v>
      </c>
      <c r="B635" s="24"/>
      <c r="C635" s="102" t="s">
        <v>10854</v>
      </c>
      <c r="D635" s="103" t="s">
        <v>10857</v>
      </c>
      <c r="E635" s="37" t="s">
        <v>17</v>
      </c>
      <c r="F635" s="25" t="s">
        <v>8996</v>
      </c>
      <c r="G635" s="59" t="s">
        <v>9000</v>
      </c>
      <c r="H635" s="82" t="s">
        <v>9160</v>
      </c>
      <c r="I635" s="37" t="s">
        <v>9325</v>
      </c>
      <c r="J635" s="36" t="s">
        <v>9326</v>
      </c>
      <c r="K635" s="24" t="s">
        <v>673</v>
      </c>
      <c r="L635" s="37" t="s">
        <v>466</v>
      </c>
      <c r="M635" s="82" t="s">
        <v>8841</v>
      </c>
      <c r="N635" s="34" t="s">
        <v>10858</v>
      </c>
      <c r="O635" s="35"/>
      <c r="P635" s="35"/>
    </row>
    <row r="636" s="7" customFormat="1" ht="22.5" spans="1:16">
      <c r="A636" s="24">
        <v>632</v>
      </c>
      <c r="B636" s="24"/>
      <c r="C636" s="37" t="s">
        <v>10651</v>
      </c>
      <c r="D636" s="103" t="s">
        <v>10859</v>
      </c>
      <c r="E636" s="37" t="s">
        <v>47</v>
      </c>
      <c r="F636" s="25" t="s">
        <v>8996</v>
      </c>
      <c r="G636" s="59" t="s">
        <v>9000</v>
      </c>
      <c r="H636" s="82" t="s">
        <v>5351</v>
      </c>
      <c r="I636" s="96" t="s">
        <v>10654</v>
      </c>
      <c r="J636" s="36" t="s">
        <v>6936</v>
      </c>
      <c r="K636" s="24" t="s">
        <v>673</v>
      </c>
      <c r="L636" s="37" t="s">
        <v>466</v>
      </c>
      <c r="M636" s="82" t="s">
        <v>8841</v>
      </c>
      <c r="N636" s="34" t="s">
        <v>10860</v>
      </c>
      <c r="O636" s="35"/>
      <c r="P636" s="35"/>
    </row>
    <row r="637" s="7" customFormat="1" ht="22.5" spans="1:16">
      <c r="A637" s="24">
        <v>633</v>
      </c>
      <c r="B637" s="24"/>
      <c r="C637" s="37" t="s">
        <v>10861</v>
      </c>
      <c r="D637" s="103" t="s">
        <v>10862</v>
      </c>
      <c r="E637" s="37" t="s">
        <v>67</v>
      </c>
      <c r="F637" s="25" t="s">
        <v>8996</v>
      </c>
      <c r="G637" s="59" t="s">
        <v>9000</v>
      </c>
      <c r="H637" s="82" t="s">
        <v>5351</v>
      </c>
      <c r="I637" s="37" t="s">
        <v>8788</v>
      </c>
      <c r="J637" s="36" t="s">
        <v>6936</v>
      </c>
      <c r="K637" s="24" t="s">
        <v>673</v>
      </c>
      <c r="L637" s="37" t="s">
        <v>466</v>
      </c>
      <c r="M637" s="82" t="s">
        <v>8841</v>
      </c>
      <c r="N637" s="34" t="s">
        <v>10863</v>
      </c>
      <c r="O637" s="35"/>
      <c r="P637" s="35"/>
    </row>
    <row r="638" s="7" customFormat="1" ht="22.5" spans="1:16">
      <c r="A638" s="24">
        <v>634</v>
      </c>
      <c r="B638" s="24"/>
      <c r="C638" s="37" t="s">
        <v>10553</v>
      </c>
      <c r="D638" s="103" t="s">
        <v>10864</v>
      </c>
      <c r="E638" s="37" t="s">
        <v>67</v>
      </c>
      <c r="F638" s="25" t="s">
        <v>8996</v>
      </c>
      <c r="G638" s="59" t="s">
        <v>9000</v>
      </c>
      <c r="H638" s="82" t="s">
        <v>5351</v>
      </c>
      <c r="I638" s="37" t="s">
        <v>8788</v>
      </c>
      <c r="J638" s="36" t="s">
        <v>6936</v>
      </c>
      <c r="K638" s="24" t="s">
        <v>673</v>
      </c>
      <c r="L638" s="37" t="s">
        <v>466</v>
      </c>
      <c r="M638" s="82" t="s">
        <v>8841</v>
      </c>
      <c r="N638" s="34" t="s">
        <v>10865</v>
      </c>
      <c r="O638" s="35"/>
      <c r="P638" s="35"/>
    </row>
    <row r="639" s="7" customFormat="1" ht="22.5" spans="1:16">
      <c r="A639" s="24">
        <v>635</v>
      </c>
      <c r="B639" s="24"/>
      <c r="C639" s="37" t="s">
        <v>9342</v>
      </c>
      <c r="D639" s="38" t="s">
        <v>10866</v>
      </c>
      <c r="E639" s="37" t="s">
        <v>7711</v>
      </c>
      <c r="F639" s="25" t="s">
        <v>8996</v>
      </c>
      <c r="G639" s="59" t="s">
        <v>9000</v>
      </c>
      <c r="H639" s="82" t="s">
        <v>9160</v>
      </c>
      <c r="I639" s="37" t="s">
        <v>9325</v>
      </c>
      <c r="J639" s="102" t="s">
        <v>9326</v>
      </c>
      <c r="K639" s="24" t="s">
        <v>673</v>
      </c>
      <c r="L639" s="37" t="s">
        <v>466</v>
      </c>
      <c r="M639" s="82" t="s">
        <v>8841</v>
      </c>
      <c r="N639" s="34" t="s">
        <v>10867</v>
      </c>
      <c r="O639" s="35"/>
      <c r="P639" s="35"/>
    </row>
    <row r="640" s="7" customFormat="1" ht="22.5" spans="1:16">
      <c r="A640" s="24">
        <v>636</v>
      </c>
      <c r="B640" s="24" t="s">
        <v>9394</v>
      </c>
      <c r="C640" s="53" t="s">
        <v>9407</v>
      </c>
      <c r="D640" s="107" t="s">
        <v>10868</v>
      </c>
      <c r="E640" s="53" t="s">
        <v>17</v>
      </c>
      <c r="F640" s="25" t="s">
        <v>8996</v>
      </c>
      <c r="G640" s="59" t="s">
        <v>9000</v>
      </c>
      <c r="H640" s="82" t="s">
        <v>9160</v>
      </c>
      <c r="I640" s="24" t="s">
        <v>9398</v>
      </c>
      <c r="J640" s="102" t="s">
        <v>9399</v>
      </c>
      <c r="K640" s="24" t="s">
        <v>673</v>
      </c>
      <c r="L640" s="37" t="s">
        <v>466</v>
      </c>
      <c r="M640" s="82" t="s">
        <v>8841</v>
      </c>
      <c r="N640" s="34" t="s">
        <v>10869</v>
      </c>
      <c r="O640" s="35"/>
      <c r="P640" s="35"/>
    </row>
    <row r="641" s="7" customFormat="1" ht="22.5" spans="1:16">
      <c r="A641" s="24">
        <v>637</v>
      </c>
      <c r="B641" s="24"/>
      <c r="C641" s="37" t="s">
        <v>10870</v>
      </c>
      <c r="D641" s="103" t="s">
        <v>10871</v>
      </c>
      <c r="E641" s="37" t="s">
        <v>67</v>
      </c>
      <c r="F641" s="25" t="s">
        <v>8996</v>
      </c>
      <c r="G641" s="59" t="s">
        <v>9000</v>
      </c>
      <c r="H641" s="82" t="s">
        <v>9602</v>
      </c>
      <c r="I641" s="37" t="s">
        <v>10872</v>
      </c>
      <c r="J641" s="37" t="s">
        <v>9485</v>
      </c>
      <c r="K641" s="24" t="s">
        <v>465</v>
      </c>
      <c r="L641" s="37" t="s">
        <v>466</v>
      </c>
      <c r="M641" s="82" t="s">
        <v>8841</v>
      </c>
      <c r="N641" s="34" t="s">
        <v>10873</v>
      </c>
      <c r="O641" s="24" t="s">
        <v>10768</v>
      </c>
      <c r="P641" s="35"/>
    </row>
    <row r="642" s="7" customFormat="1" ht="22.5" spans="1:16">
      <c r="A642" s="24">
        <v>638</v>
      </c>
      <c r="B642" s="24"/>
      <c r="C642" s="95" t="s">
        <v>10874</v>
      </c>
      <c r="D642" s="110" t="s">
        <v>10875</v>
      </c>
      <c r="E642" s="111" t="s">
        <v>67</v>
      </c>
      <c r="F642" s="25" t="s">
        <v>8996</v>
      </c>
      <c r="G642" s="59" t="s">
        <v>9000</v>
      </c>
      <c r="H642" s="82" t="s">
        <v>9160</v>
      </c>
      <c r="I642" s="95" t="s">
        <v>10876</v>
      </c>
      <c r="J642" s="37" t="s">
        <v>9485</v>
      </c>
      <c r="K642" s="24" t="s">
        <v>465</v>
      </c>
      <c r="L642" s="37" t="s">
        <v>466</v>
      </c>
      <c r="M642" s="82" t="s">
        <v>8841</v>
      </c>
      <c r="N642" s="34" t="s">
        <v>10877</v>
      </c>
      <c r="O642" s="35"/>
      <c r="P642" s="35"/>
    </row>
    <row r="643" s="7" customFormat="1" ht="22.5" spans="1:16">
      <c r="A643" s="24">
        <v>639</v>
      </c>
      <c r="B643" s="24"/>
      <c r="C643" s="95" t="s">
        <v>10874</v>
      </c>
      <c r="D643" s="110" t="s">
        <v>10878</v>
      </c>
      <c r="E643" s="37" t="s">
        <v>67</v>
      </c>
      <c r="F643" s="25" t="s">
        <v>8996</v>
      </c>
      <c r="G643" s="59" t="s">
        <v>9000</v>
      </c>
      <c r="H643" s="82" t="s">
        <v>9160</v>
      </c>
      <c r="I643" s="37" t="s">
        <v>10876</v>
      </c>
      <c r="J643" s="37" t="s">
        <v>9485</v>
      </c>
      <c r="K643" s="24" t="s">
        <v>465</v>
      </c>
      <c r="L643" s="37" t="s">
        <v>466</v>
      </c>
      <c r="M643" s="82" t="s">
        <v>8841</v>
      </c>
      <c r="N643" s="34" t="s">
        <v>10879</v>
      </c>
      <c r="O643" s="35"/>
      <c r="P643" s="35"/>
    </row>
    <row r="644" s="7" customFormat="1" ht="45" spans="1:16">
      <c r="A644" s="24">
        <v>640</v>
      </c>
      <c r="B644" s="24"/>
      <c r="C644" s="37" t="s">
        <v>10880</v>
      </c>
      <c r="D644" s="103" t="s">
        <v>10881</v>
      </c>
      <c r="E644" s="81" t="s">
        <v>67</v>
      </c>
      <c r="F644" s="25" t="s">
        <v>8996</v>
      </c>
      <c r="G644" s="59" t="s">
        <v>9000</v>
      </c>
      <c r="H644" s="37" t="s">
        <v>9614</v>
      </c>
      <c r="I644" s="77" t="s">
        <v>10882</v>
      </c>
      <c r="J644" s="37" t="s">
        <v>9485</v>
      </c>
      <c r="K644" s="24" t="s">
        <v>465</v>
      </c>
      <c r="L644" s="37" t="s">
        <v>466</v>
      </c>
      <c r="M644" s="82" t="s">
        <v>8841</v>
      </c>
      <c r="N644" s="34" t="s">
        <v>10883</v>
      </c>
      <c r="O644" s="35"/>
      <c r="P644" s="35"/>
    </row>
    <row r="645" s="7" customFormat="1" ht="33.75" spans="1:16">
      <c r="A645" s="24">
        <v>641</v>
      </c>
      <c r="B645" s="24"/>
      <c r="C645" s="79" t="s">
        <v>10880</v>
      </c>
      <c r="D645" s="112" t="s">
        <v>10884</v>
      </c>
      <c r="E645" s="81" t="s">
        <v>67</v>
      </c>
      <c r="F645" s="25" t="s">
        <v>8996</v>
      </c>
      <c r="G645" s="59" t="s">
        <v>9000</v>
      </c>
      <c r="H645" s="37" t="s">
        <v>9614</v>
      </c>
      <c r="I645" s="77" t="s">
        <v>10882</v>
      </c>
      <c r="J645" s="37" t="s">
        <v>9485</v>
      </c>
      <c r="K645" s="24" t="s">
        <v>465</v>
      </c>
      <c r="L645" s="37" t="s">
        <v>466</v>
      </c>
      <c r="M645" s="82" t="s">
        <v>8841</v>
      </c>
      <c r="N645" s="34" t="s">
        <v>10885</v>
      </c>
      <c r="O645" s="35"/>
      <c r="P645" s="35"/>
    </row>
    <row r="646" s="8" customFormat="1" ht="56.25" spans="1:16">
      <c r="A646" s="24">
        <v>642</v>
      </c>
      <c r="B646" s="37"/>
      <c r="C646" s="37" t="s">
        <v>10886</v>
      </c>
      <c r="D646" s="46" t="s">
        <v>10887</v>
      </c>
      <c r="E646" s="113" t="s">
        <v>47</v>
      </c>
      <c r="F646" s="25" t="s">
        <v>8996</v>
      </c>
      <c r="G646" s="37" t="s">
        <v>9000</v>
      </c>
      <c r="H646" s="37" t="s">
        <v>9602</v>
      </c>
      <c r="I646" s="37" t="s">
        <v>9883</v>
      </c>
      <c r="J646" s="37" t="s">
        <v>9485</v>
      </c>
      <c r="K646" s="37" t="s">
        <v>465</v>
      </c>
      <c r="L646" s="37" t="s">
        <v>466</v>
      </c>
      <c r="M646" s="82" t="s">
        <v>8757</v>
      </c>
      <c r="N646" s="34" t="s">
        <v>10888</v>
      </c>
      <c r="O646" s="35"/>
      <c r="P646" s="119"/>
    </row>
    <row r="647" s="8" customFormat="1" ht="33.75" spans="1:16">
      <c r="A647" s="24">
        <v>643</v>
      </c>
      <c r="B647" s="37"/>
      <c r="C647" s="37" t="s">
        <v>10889</v>
      </c>
      <c r="D647" s="46" t="s">
        <v>10890</v>
      </c>
      <c r="E647" s="37" t="s">
        <v>47</v>
      </c>
      <c r="F647" s="25" t="s">
        <v>8996</v>
      </c>
      <c r="G647" s="37" t="s">
        <v>9000</v>
      </c>
      <c r="H647" s="37" t="s">
        <v>9602</v>
      </c>
      <c r="I647" s="120" t="s">
        <v>8929</v>
      </c>
      <c r="J647" s="37" t="s">
        <v>9485</v>
      </c>
      <c r="K647" s="37" t="s">
        <v>465</v>
      </c>
      <c r="L647" s="37" t="s">
        <v>466</v>
      </c>
      <c r="M647" s="82" t="s">
        <v>8757</v>
      </c>
      <c r="N647" s="34" t="s">
        <v>10891</v>
      </c>
      <c r="O647" s="35" t="s">
        <v>10768</v>
      </c>
      <c r="P647" s="119"/>
    </row>
    <row r="648" s="8" customFormat="1" ht="45" spans="1:16">
      <c r="A648" s="24">
        <v>644</v>
      </c>
      <c r="B648" s="37"/>
      <c r="C648" s="45" t="s">
        <v>10892</v>
      </c>
      <c r="D648" s="46" t="s">
        <v>10893</v>
      </c>
      <c r="E648" s="37" t="s">
        <v>461</v>
      </c>
      <c r="F648" s="25" t="s">
        <v>8996</v>
      </c>
      <c r="G648" s="37" t="s">
        <v>9000</v>
      </c>
      <c r="H648" s="37" t="s">
        <v>9602</v>
      </c>
      <c r="I648" s="37" t="s">
        <v>9883</v>
      </c>
      <c r="J648" s="37" t="s">
        <v>9485</v>
      </c>
      <c r="K648" s="37" t="s">
        <v>465</v>
      </c>
      <c r="L648" s="37" t="s">
        <v>466</v>
      </c>
      <c r="M648" s="82" t="s">
        <v>8757</v>
      </c>
      <c r="N648" s="34" t="s">
        <v>10894</v>
      </c>
      <c r="O648" s="35"/>
      <c r="P648" s="119"/>
    </row>
    <row r="649" s="8" customFormat="1" ht="45" spans="1:16">
      <c r="A649" s="24">
        <v>645</v>
      </c>
      <c r="B649" s="37"/>
      <c r="C649" s="37" t="s">
        <v>10895</v>
      </c>
      <c r="D649" s="46" t="s">
        <v>10896</v>
      </c>
      <c r="E649" s="37" t="s">
        <v>461</v>
      </c>
      <c r="F649" s="25" t="s">
        <v>8996</v>
      </c>
      <c r="G649" s="37" t="s">
        <v>9000</v>
      </c>
      <c r="H649" s="37" t="s">
        <v>9602</v>
      </c>
      <c r="I649" s="37" t="s">
        <v>9883</v>
      </c>
      <c r="J649" s="37" t="s">
        <v>9485</v>
      </c>
      <c r="K649" s="37" t="s">
        <v>465</v>
      </c>
      <c r="L649" s="37" t="s">
        <v>466</v>
      </c>
      <c r="M649" s="82" t="s">
        <v>8757</v>
      </c>
      <c r="N649" s="34" t="s">
        <v>10897</v>
      </c>
      <c r="O649" s="35"/>
      <c r="P649" s="119"/>
    </row>
    <row r="650" s="8" customFormat="1" ht="56.25" spans="1:16">
      <c r="A650" s="24">
        <v>646</v>
      </c>
      <c r="B650" s="37"/>
      <c r="C650" s="37" t="s">
        <v>10898</v>
      </c>
      <c r="D650" s="46" t="s">
        <v>10899</v>
      </c>
      <c r="E650" s="37" t="s">
        <v>461</v>
      </c>
      <c r="F650" s="25" t="s">
        <v>8996</v>
      </c>
      <c r="G650" s="37" t="s">
        <v>9000</v>
      </c>
      <c r="H650" s="37" t="s">
        <v>9602</v>
      </c>
      <c r="I650" s="37" t="s">
        <v>9883</v>
      </c>
      <c r="J650" s="37" t="s">
        <v>9485</v>
      </c>
      <c r="K650" s="37" t="s">
        <v>465</v>
      </c>
      <c r="L650" s="37" t="s">
        <v>466</v>
      </c>
      <c r="M650" s="82" t="s">
        <v>8757</v>
      </c>
      <c r="N650" s="34" t="s">
        <v>10900</v>
      </c>
      <c r="O650" s="35"/>
      <c r="P650" s="119"/>
    </row>
    <row r="651" s="8" customFormat="1" ht="22.5" spans="1:16">
      <c r="A651" s="24">
        <v>647</v>
      </c>
      <c r="B651" s="37"/>
      <c r="C651" s="37" t="s">
        <v>9974</v>
      </c>
      <c r="D651" s="46" t="s">
        <v>10901</v>
      </c>
      <c r="E651" s="37" t="s">
        <v>47</v>
      </c>
      <c r="F651" s="25" t="s">
        <v>8996</v>
      </c>
      <c r="G651" s="37" t="s">
        <v>9000</v>
      </c>
      <c r="H651" s="37" t="s">
        <v>9602</v>
      </c>
      <c r="I651" s="37" t="s">
        <v>9883</v>
      </c>
      <c r="J651" s="37" t="s">
        <v>9485</v>
      </c>
      <c r="K651" s="37" t="s">
        <v>465</v>
      </c>
      <c r="L651" s="37" t="s">
        <v>466</v>
      </c>
      <c r="M651" s="82" t="s">
        <v>8757</v>
      </c>
      <c r="N651" s="34" t="s">
        <v>10902</v>
      </c>
      <c r="O651" s="35"/>
      <c r="P651" s="119"/>
    </row>
    <row r="652" s="8" customFormat="1" ht="22.5" spans="1:16">
      <c r="A652" s="24">
        <v>648</v>
      </c>
      <c r="B652" s="37"/>
      <c r="C652" s="37" t="s">
        <v>10903</v>
      </c>
      <c r="D652" s="46" t="s">
        <v>10904</v>
      </c>
      <c r="E652" s="37" t="s">
        <v>47</v>
      </c>
      <c r="F652" s="25" t="s">
        <v>8996</v>
      </c>
      <c r="G652" s="37" t="s">
        <v>9000</v>
      </c>
      <c r="H652" s="37" t="s">
        <v>9602</v>
      </c>
      <c r="I652" s="37" t="s">
        <v>9883</v>
      </c>
      <c r="J652" s="37" t="s">
        <v>9485</v>
      </c>
      <c r="K652" s="37" t="s">
        <v>465</v>
      </c>
      <c r="L652" s="37" t="s">
        <v>466</v>
      </c>
      <c r="M652" s="82" t="s">
        <v>8757</v>
      </c>
      <c r="N652" s="34" t="s">
        <v>10905</v>
      </c>
      <c r="O652" s="35"/>
      <c r="P652" s="119"/>
    </row>
    <row r="653" s="8" customFormat="1" ht="22.5" spans="1:16">
      <c r="A653" s="24">
        <v>649</v>
      </c>
      <c r="B653" s="37"/>
      <c r="C653" s="37" t="s">
        <v>10906</v>
      </c>
      <c r="D653" s="38" t="s">
        <v>10907</v>
      </c>
      <c r="E653" s="37" t="s">
        <v>47</v>
      </c>
      <c r="F653" s="25" t="s">
        <v>8996</v>
      </c>
      <c r="G653" s="37" t="s">
        <v>9000</v>
      </c>
      <c r="H653" s="37" t="s">
        <v>9602</v>
      </c>
      <c r="I653" s="37" t="s">
        <v>9883</v>
      </c>
      <c r="J653" s="37" t="s">
        <v>9485</v>
      </c>
      <c r="K653" s="37" t="s">
        <v>465</v>
      </c>
      <c r="L653" s="37" t="s">
        <v>466</v>
      </c>
      <c r="M653" s="82" t="s">
        <v>8757</v>
      </c>
      <c r="N653" s="34" t="s">
        <v>10908</v>
      </c>
      <c r="O653" s="35"/>
      <c r="P653" s="119"/>
    </row>
    <row r="654" s="8" customFormat="1" ht="22.5" spans="1:16">
      <c r="A654" s="24">
        <v>650</v>
      </c>
      <c r="B654" s="82"/>
      <c r="C654" s="37" t="s">
        <v>10909</v>
      </c>
      <c r="D654" s="38" t="s">
        <v>10910</v>
      </c>
      <c r="E654" s="37" t="s">
        <v>47</v>
      </c>
      <c r="F654" s="25" t="s">
        <v>8996</v>
      </c>
      <c r="G654" s="37" t="s">
        <v>9000</v>
      </c>
      <c r="H654" s="37" t="s">
        <v>9602</v>
      </c>
      <c r="I654" s="37" t="s">
        <v>9883</v>
      </c>
      <c r="J654" s="37" t="s">
        <v>9485</v>
      </c>
      <c r="K654" s="37" t="s">
        <v>465</v>
      </c>
      <c r="L654" s="37" t="s">
        <v>466</v>
      </c>
      <c r="M654" s="82" t="s">
        <v>8757</v>
      </c>
      <c r="N654" s="34" t="s">
        <v>10911</v>
      </c>
      <c r="O654" s="35"/>
      <c r="P654" s="119"/>
    </row>
    <row r="655" s="7" customFormat="1" ht="22.5" spans="1:16">
      <c r="A655" s="24">
        <v>651</v>
      </c>
      <c r="B655" s="66"/>
      <c r="C655" s="81" t="s">
        <v>949</v>
      </c>
      <c r="D655" s="114" t="s">
        <v>10912</v>
      </c>
      <c r="E655" s="81" t="s">
        <v>17</v>
      </c>
      <c r="F655" s="25" t="s">
        <v>8996</v>
      </c>
      <c r="G655" s="25" t="s">
        <v>9000</v>
      </c>
      <c r="H655" s="25" t="s">
        <v>5351</v>
      </c>
      <c r="I655" s="81" t="s">
        <v>7009</v>
      </c>
      <c r="J655" s="36" t="s">
        <v>6936</v>
      </c>
      <c r="K655" s="24" t="s">
        <v>3068</v>
      </c>
      <c r="L655" s="37" t="s">
        <v>466</v>
      </c>
      <c r="M655" s="35" t="s">
        <v>8841</v>
      </c>
      <c r="N655" s="34" t="s">
        <v>10913</v>
      </c>
      <c r="O655" s="35"/>
      <c r="P655" s="35"/>
    </row>
    <row r="656" s="7" customFormat="1" ht="22.5" spans="1:16">
      <c r="A656" s="24">
        <v>652</v>
      </c>
      <c r="B656" s="66" t="s">
        <v>10914</v>
      </c>
      <c r="C656" s="81" t="s">
        <v>9407</v>
      </c>
      <c r="D656" s="114" t="s">
        <v>10915</v>
      </c>
      <c r="E656" s="81" t="s">
        <v>47</v>
      </c>
      <c r="F656" s="25" t="s">
        <v>8996</v>
      </c>
      <c r="G656" s="25" t="s">
        <v>9000</v>
      </c>
      <c r="H656" s="37" t="s">
        <v>9397</v>
      </c>
      <c r="I656" s="81" t="s">
        <v>9398</v>
      </c>
      <c r="J656" s="36" t="s">
        <v>9399</v>
      </c>
      <c r="K656" s="24" t="s">
        <v>3068</v>
      </c>
      <c r="L656" s="37" t="s">
        <v>466</v>
      </c>
      <c r="M656" s="35" t="s">
        <v>8841</v>
      </c>
      <c r="N656" s="34" t="s">
        <v>10916</v>
      </c>
      <c r="O656" s="35"/>
      <c r="P656" s="35"/>
    </row>
    <row r="657" s="7" customFormat="1" ht="22.5" spans="1:16">
      <c r="A657" s="24">
        <v>653</v>
      </c>
      <c r="B657" s="392" t="s">
        <v>10917</v>
      </c>
      <c r="C657" s="81" t="s">
        <v>10918</v>
      </c>
      <c r="D657" s="114" t="s">
        <v>10919</v>
      </c>
      <c r="E657" s="81" t="s">
        <v>47</v>
      </c>
      <c r="F657" s="25" t="s">
        <v>8996</v>
      </c>
      <c r="G657" s="25" t="s">
        <v>9000</v>
      </c>
      <c r="H657" s="37" t="s">
        <v>9397</v>
      </c>
      <c r="I657" s="81" t="s">
        <v>9398</v>
      </c>
      <c r="J657" s="36" t="s">
        <v>9399</v>
      </c>
      <c r="K657" s="24" t="s">
        <v>3068</v>
      </c>
      <c r="L657" s="37" t="s">
        <v>466</v>
      </c>
      <c r="M657" s="35" t="s">
        <v>8841</v>
      </c>
      <c r="N657" s="34" t="s">
        <v>10920</v>
      </c>
      <c r="O657" s="35"/>
      <c r="P657" s="35"/>
    </row>
    <row r="658" s="9" customFormat="1" ht="78.75" spans="1:15">
      <c r="A658" s="24">
        <v>654</v>
      </c>
      <c r="B658" s="115"/>
      <c r="C658" s="58" t="s">
        <v>10921</v>
      </c>
      <c r="D658" s="105" t="s">
        <v>10922</v>
      </c>
      <c r="E658" s="58" t="s">
        <v>5228</v>
      </c>
      <c r="F658" s="25" t="s">
        <v>8996</v>
      </c>
      <c r="G658" s="58" t="s">
        <v>9000</v>
      </c>
      <c r="H658" s="58" t="s">
        <v>9602</v>
      </c>
      <c r="I658" s="58" t="s">
        <v>10923</v>
      </c>
      <c r="J658" s="58" t="s">
        <v>9162</v>
      </c>
      <c r="K658" s="104" t="s">
        <v>23</v>
      </c>
      <c r="L658" s="58" t="s">
        <v>727</v>
      </c>
      <c r="M658" s="121"/>
      <c r="N658" s="121"/>
      <c r="O658" s="121"/>
    </row>
    <row r="659" s="9" customFormat="1" ht="56.25" spans="1:15">
      <c r="A659" s="24">
        <v>655</v>
      </c>
      <c r="B659" s="115" t="s">
        <v>10924</v>
      </c>
      <c r="C659" s="58" t="s">
        <v>10925</v>
      </c>
      <c r="D659" s="105" t="s">
        <v>10926</v>
      </c>
      <c r="E659" s="104" t="s">
        <v>461</v>
      </c>
      <c r="F659" s="25" t="s">
        <v>8996</v>
      </c>
      <c r="G659" s="58" t="s">
        <v>9000</v>
      </c>
      <c r="H659" s="25" t="s">
        <v>10927</v>
      </c>
      <c r="I659" s="25" t="s">
        <v>10928</v>
      </c>
      <c r="J659" s="58" t="s">
        <v>9399</v>
      </c>
      <c r="K659" s="104" t="s">
        <v>23</v>
      </c>
      <c r="L659" s="58" t="s">
        <v>727</v>
      </c>
      <c r="M659" s="121"/>
      <c r="N659" s="121"/>
      <c r="O659" s="121"/>
    </row>
    <row r="660" s="9" customFormat="1" ht="22.5" spans="1:15">
      <c r="A660" s="24">
        <v>656</v>
      </c>
      <c r="B660" s="25"/>
      <c r="C660" s="58" t="s">
        <v>10929</v>
      </c>
      <c r="D660" s="105" t="s">
        <v>10930</v>
      </c>
      <c r="E660" s="104" t="s">
        <v>47</v>
      </c>
      <c r="F660" s="25" t="s">
        <v>8996</v>
      </c>
      <c r="G660" s="58" t="s">
        <v>9000</v>
      </c>
      <c r="H660" s="25" t="s">
        <v>10927</v>
      </c>
      <c r="I660" s="25" t="s">
        <v>10928</v>
      </c>
      <c r="J660" s="58" t="s">
        <v>9399</v>
      </c>
      <c r="K660" s="104" t="s">
        <v>23</v>
      </c>
      <c r="L660" s="58" t="s">
        <v>727</v>
      </c>
      <c r="M660" s="121"/>
      <c r="N660" s="121"/>
      <c r="O660" s="121"/>
    </row>
    <row r="661" s="9" customFormat="1" ht="45" spans="1:15">
      <c r="A661" s="24">
        <v>657</v>
      </c>
      <c r="B661" s="25"/>
      <c r="C661" s="25" t="s">
        <v>10931</v>
      </c>
      <c r="D661" s="26" t="s">
        <v>10932</v>
      </c>
      <c r="E661" s="25" t="s">
        <v>47</v>
      </c>
      <c r="F661" s="25" t="s">
        <v>8996</v>
      </c>
      <c r="G661" s="58" t="s">
        <v>9000</v>
      </c>
      <c r="H661" s="25" t="s">
        <v>10927</v>
      </c>
      <c r="I661" s="25" t="s">
        <v>10928</v>
      </c>
      <c r="J661" s="58" t="s">
        <v>9399</v>
      </c>
      <c r="K661" s="104" t="s">
        <v>23</v>
      </c>
      <c r="L661" s="58" t="s">
        <v>727</v>
      </c>
      <c r="M661" s="121"/>
      <c r="N661" s="121"/>
      <c r="O661" s="121"/>
    </row>
    <row r="662" s="9" customFormat="1" ht="45" spans="1:15">
      <c r="A662" s="24">
        <v>658</v>
      </c>
      <c r="B662" s="25"/>
      <c r="C662" s="25" t="s">
        <v>10933</v>
      </c>
      <c r="D662" s="26" t="s">
        <v>10934</v>
      </c>
      <c r="E662" s="25" t="s">
        <v>47</v>
      </c>
      <c r="F662" s="25" t="s">
        <v>8996</v>
      </c>
      <c r="G662" s="58" t="s">
        <v>9000</v>
      </c>
      <c r="H662" s="25" t="s">
        <v>10927</v>
      </c>
      <c r="I662" s="25" t="s">
        <v>10928</v>
      </c>
      <c r="J662" s="58" t="s">
        <v>9399</v>
      </c>
      <c r="K662" s="104" t="s">
        <v>23</v>
      </c>
      <c r="L662" s="58" t="s">
        <v>727</v>
      </c>
      <c r="M662" s="121"/>
      <c r="N662" s="121"/>
      <c r="O662" s="121"/>
    </row>
    <row r="663" s="9" customFormat="1" ht="56.25" spans="1:15">
      <c r="A663" s="24">
        <v>659</v>
      </c>
      <c r="B663" s="25"/>
      <c r="C663" s="25" t="s">
        <v>10935</v>
      </c>
      <c r="D663" s="26" t="s">
        <v>10936</v>
      </c>
      <c r="E663" s="104" t="s">
        <v>17</v>
      </c>
      <c r="F663" s="25" t="s">
        <v>8996</v>
      </c>
      <c r="G663" s="58" t="s">
        <v>9000</v>
      </c>
      <c r="H663" s="25" t="s">
        <v>9978</v>
      </c>
      <c r="I663" s="25" t="s">
        <v>10937</v>
      </c>
      <c r="J663" s="58" t="s">
        <v>9003</v>
      </c>
      <c r="K663" s="104" t="s">
        <v>23</v>
      </c>
      <c r="L663" s="58" t="s">
        <v>727</v>
      </c>
      <c r="M663" s="121"/>
      <c r="N663" s="121"/>
      <c r="O663" s="121"/>
    </row>
    <row r="664" s="9" customFormat="1" ht="45" spans="1:15">
      <c r="A664" s="24">
        <v>660</v>
      </c>
      <c r="B664" s="25"/>
      <c r="C664" s="58" t="s">
        <v>10938</v>
      </c>
      <c r="D664" s="105" t="s">
        <v>10939</v>
      </c>
      <c r="E664" s="104" t="s">
        <v>461</v>
      </c>
      <c r="F664" s="25" t="s">
        <v>8996</v>
      </c>
      <c r="G664" s="58" t="s">
        <v>9000</v>
      </c>
      <c r="H664" s="25" t="s">
        <v>10689</v>
      </c>
      <c r="I664" s="25" t="s">
        <v>10937</v>
      </c>
      <c r="J664" s="58" t="s">
        <v>9003</v>
      </c>
      <c r="K664" s="104" t="s">
        <v>23</v>
      </c>
      <c r="L664" s="58" t="s">
        <v>727</v>
      </c>
      <c r="M664" s="121"/>
      <c r="N664" s="121"/>
      <c r="O664" s="121"/>
    </row>
    <row r="665" s="9" customFormat="1" ht="22.5" spans="1:15">
      <c r="A665" s="24">
        <v>661</v>
      </c>
      <c r="B665" s="387" t="s">
        <v>10940</v>
      </c>
      <c r="C665" s="58" t="s">
        <v>9032</v>
      </c>
      <c r="D665" s="105" t="s">
        <v>10941</v>
      </c>
      <c r="E665" s="58" t="s">
        <v>1354</v>
      </c>
      <c r="F665" s="25" t="s">
        <v>8996</v>
      </c>
      <c r="G665" s="25" t="s">
        <v>9000</v>
      </c>
      <c r="H665" s="25" t="s">
        <v>10689</v>
      </c>
      <c r="I665" s="25" t="s">
        <v>10937</v>
      </c>
      <c r="J665" s="58" t="s">
        <v>9003</v>
      </c>
      <c r="K665" s="104" t="s">
        <v>23</v>
      </c>
      <c r="L665" s="58" t="s">
        <v>727</v>
      </c>
      <c r="M665" s="121"/>
      <c r="N665" s="121"/>
      <c r="O665" s="121"/>
    </row>
    <row r="666" s="9" customFormat="1" ht="22.5" spans="1:15">
      <c r="A666" s="24">
        <v>662</v>
      </c>
      <c r="B666" s="58"/>
      <c r="C666" s="58" t="s">
        <v>10942</v>
      </c>
      <c r="D666" s="105" t="s">
        <v>10943</v>
      </c>
      <c r="E666" s="58" t="s">
        <v>1354</v>
      </c>
      <c r="F666" s="25" t="s">
        <v>8996</v>
      </c>
      <c r="G666" s="25" t="s">
        <v>9000</v>
      </c>
      <c r="H666" s="25" t="s">
        <v>10689</v>
      </c>
      <c r="I666" s="25" t="s">
        <v>10937</v>
      </c>
      <c r="J666" s="58" t="s">
        <v>9003</v>
      </c>
      <c r="K666" s="104" t="s">
        <v>23</v>
      </c>
      <c r="L666" s="58" t="s">
        <v>727</v>
      </c>
      <c r="M666" s="121"/>
      <c r="N666" s="121"/>
      <c r="O666" s="121"/>
    </row>
    <row r="667" s="9" customFormat="1" ht="22.5" spans="1:15">
      <c r="A667" s="24">
        <v>663</v>
      </c>
      <c r="B667" s="115"/>
      <c r="C667" s="58" t="s">
        <v>10861</v>
      </c>
      <c r="D667" s="105" t="s">
        <v>10944</v>
      </c>
      <c r="E667" s="58" t="s">
        <v>67</v>
      </c>
      <c r="F667" s="25" t="s">
        <v>8996</v>
      </c>
      <c r="G667" s="58" t="s">
        <v>9000</v>
      </c>
      <c r="H667" s="58" t="s">
        <v>10945</v>
      </c>
      <c r="I667" s="58" t="s">
        <v>8788</v>
      </c>
      <c r="J667" s="58" t="s">
        <v>6936</v>
      </c>
      <c r="K667" s="58" t="s">
        <v>3051</v>
      </c>
      <c r="L667" s="58" t="s">
        <v>727</v>
      </c>
      <c r="M667" s="121"/>
      <c r="N667" s="121"/>
      <c r="O667" s="121"/>
    </row>
    <row r="668" s="9" customFormat="1" ht="22.5" spans="1:15">
      <c r="A668" s="24">
        <v>664</v>
      </c>
      <c r="B668" s="115"/>
      <c r="C668" s="58" t="s">
        <v>949</v>
      </c>
      <c r="D668" s="105" t="s">
        <v>10946</v>
      </c>
      <c r="E668" s="58" t="s">
        <v>67</v>
      </c>
      <c r="F668" s="25" t="s">
        <v>8996</v>
      </c>
      <c r="G668" s="58" t="s">
        <v>9000</v>
      </c>
      <c r="H668" s="58" t="s">
        <v>10945</v>
      </c>
      <c r="I668" s="58" t="s">
        <v>8788</v>
      </c>
      <c r="J668" s="58" t="s">
        <v>6936</v>
      </c>
      <c r="K668" s="58" t="s">
        <v>3051</v>
      </c>
      <c r="L668" s="58" t="s">
        <v>727</v>
      </c>
      <c r="M668" s="121"/>
      <c r="N668" s="121"/>
      <c r="O668" s="121"/>
    </row>
    <row r="669" s="9" customFormat="1" ht="22.5" spans="1:15">
      <c r="A669" s="24">
        <v>665</v>
      </c>
      <c r="B669" s="115"/>
      <c r="C669" s="58" t="s">
        <v>949</v>
      </c>
      <c r="D669" s="105" t="s">
        <v>10946</v>
      </c>
      <c r="E669" s="58" t="s">
        <v>67</v>
      </c>
      <c r="F669" s="25" t="s">
        <v>8996</v>
      </c>
      <c r="G669" s="58" t="s">
        <v>9000</v>
      </c>
      <c r="H669" s="58" t="s">
        <v>10945</v>
      </c>
      <c r="I669" s="58" t="s">
        <v>8788</v>
      </c>
      <c r="J669" s="58" t="s">
        <v>6936</v>
      </c>
      <c r="K669" s="58" t="s">
        <v>3051</v>
      </c>
      <c r="L669" s="58" t="s">
        <v>727</v>
      </c>
      <c r="M669" s="121"/>
      <c r="N669" s="121"/>
      <c r="O669" s="121"/>
    </row>
    <row r="670" s="9" customFormat="1" ht="22.5" spans="1:15">
      <c r="A670" s="24">
        <v>666</v>
      </c>
      <c r="B670" s="115"/>
      <c r="C670" s="58" t="s">
        <v>949</v>
      </c>
      <c r="D670" s="105" t="s">
        <v>10947</v>
      </c>
      <c r="E670" s="58" t="s">
        <v>67</v>
      </c>
      <c r="F670" s="25" t="s">
        <v>8996</v>
      </c>
      <c r="G670" s="58" t="s">
        <v>9000</v>
      </c>
      <c r="H670" s="58" t="s">
        <v>10945</v>
      </c>
      <c r="I670" s="58" t="s">
        <v>8788</v>
      </c>
      <c r="J670" s="58" t="s">
        <v>6936</v>
      </c>
      <c r="K670" s="58" t="s">
        <v>3051</v>
      </c>
      <c r="L670" s="58" t="s">
        <v>727</v>
      </c>
      <c r="M670" s="121"/>
      <c r="N670" s="121"/>
      <c r="O670" s="121"/>
    </row>
    <row r="671" s="9" customFormat="1" ht="22.5" spans="1:15">
      <c r="A671" s="24">
        <v>667</v>
      </c>
      <c r="B671" s="115"/>
      <c r="C671" s="58" t="s">
        <v>10833</v>
      </c>
      <c r="D671" s="105" t="s">
        <v>10948</v>
      </c>
      <c r="E671" s="58" t="s">
        <v>67</v>
      </c>
      <c r="F671" s="25" t="s">
        <v>8996</v>
      </c>
      <c r="G671" s="58" t="s">
        <v>9000</v>
      </c>
      <c r="H671" s="58" t="s">
        <v>10945</v>
      </c>
      <c r="I671" s="58" t="s">
        <v>8788</v>
      </c>
      <c r="J671" s="58" t="s">
        <v>6936</v>
      </c>
      <c r="K671" s="58" t="s">
        <v>3051</v>
      </c>
      <c r="L671" s="58" t="s">
        <v>727</v>
      </c>
      <c r="M671" s="121"/>
      <c r="N671" s="121"/>
      <c r="O671" s="121"/>
    </row>
    <row r="672" s="9" customFormat="1" ht="22.5" spans="1:15">
      <c r="A672" s="24">
        <v>668</v>
      </c>
      <c r="B672" s="115"/>
      <c r="C672" s="58" t="s">
        <v>6640</v>
      </c>
      <c r="D672" s="105" t="s">
        <v>10949</v>
      </c>
      <c r="E672" s="58" t="s">
        <v>67</v>
      </c>
      <c r="F672" s="25" t="s">
        <v>8996</v>
      </c>
      <c r="G672" s="58" t="s">
        <v>9000</v>
      </c>
      <c r="H672" s="58" t="s">
        <v>10945</v>
      </c>
      <c r="I672" s="58" t="s">
        <v>8788</v>
      </c>
      <c r="J672" s="58" t="s">
        <v>6936</v>
      </c>
      <c r="K672" s="58" t="s">
        <v>3051</v>
      </c>
      <c r="L672" s="58" t="s">
        <v>727</v>
      </c>
      <c r="M672" s="121"/>
      <c r="N672" s="121"/>
      <c r="O672" s="121"/>
    </row>
    <row r="673" s="9" customFormat="1" ht="22.5" spans="1:15">
      <c r="A673" s="24">
        <v>669</v>
      </c>
      <c r="B673" s="115"/>
      <c r="C673" s="58" t="s">
        <v>6094</v>
      </c>
      <c r="D673" s="105" t="s">
        <v>10950</v>
      </c>
      <c r="E673" s="58" t="s">
        <v>67</v>
      </c>
      <c r="F673" s="25" t="s">
        <v>8996</v>
      </c>
      <c r="G673" s="58" t="s">
        <v>9000</v>
      </c>
      <c r="H673" s="58" t="s">
        <v>10945</v>
      </c>
      <c r="I673" s="58" t="s">
        <v>8788</v>
      </c>
      <c r="J673" s="58" t="s">
        <v>6936</v>
      </c>
      <c r="K673" s="58" t="s">
        <v>3051</v>
      </c>
      <c r="L673" s="58" t="s">
        <v>727</v>
      </c>
      <c r="M673" s="121"/>
      <c r="N673" s="121"/>
      <c r="O673" s="121"/>
    </row>
    <row r="674" s="9" customFormat="1" ht="22.5" spans="1:15">
      <c r="A674" s="24">
        <v>670</v>
      </c>
      <c r="B674" s="115"/>
      <c r="C674" s="58" t="s">
        <v>949</v>
      </c>
      <c r="D674" s="105" t="s">
        <v>10951</v>
      </c>
      <c r="E674" s="58" t="s">
        <v>67</v>
      </c>
      <c r="F674" s="25" t="s">
        <v>8996</v>
      </c>
      <c r="G674" s="58" t="s">
        <v>9000</v>
      </c>
      <c r="H674" s="58" t="s">
        <v>10945</v>
      </c>
      <c r="I674" s="58" t="s">
        <v>8788</v>
      </c>
      <c r="J674" s="58" t="s">
        <v>6936</v>
      </c>
      <c r="K674" s="58" t="s">
        <v>3051</v>
      </c>
      <c r="L674" s="58" t="s">
        <v>727</v>
      </c>
      <c r="M674" s="121"/>
      <c r="N674" s="121"/>
      <c r="O674" s="121"/>
    </row>
    <row r="675" s="9" customFormat="1" ht="22.5" spans="1:15">
      <c r="A675" s="24">
        <v>671</v>
      </c>
      <c r="B675" s="115"/>
      <c r="C675" s="58" t="s">
        <v>949</v>
      </c>
      <c r="D675" s="105" t="s">
        <v>10952</v>
      </c>
      <c r="E675" s="58" t="s">
        <v>67</v>
      </c>
      <c r="F675" s="25" t="s">
        <v>8996</v>
      </c>
      <c r="G675" s="58" t="s">
        <v>9000</v>
      </c>
      <c r="H675" s="58" t="s">
        <v>10945</v>
      </c>
      <c r="I675" s="58" t="s">
        <v>8788</v>
      </c>
      <c r="J675" s="58" t="s">
        <v>6936</v>
      </c>
      <c r="K675" s="58" t="s">
        <v>3051</v>
      </c>
      <c r="L675" s="58" t="s">
        <v>727</v>
      </c>
      <c r="M675" s="121"/>
      <c r="N675" s="121"/>
      <c r="O675" s="121"/>
    </row>
    <row r="676" s="9" customFormat="1" ht="22.5" spans="1:15">
      <c r="A676" s="24">
        <v>672</v>
      </c>
      <c r="B676" s="115"/>
      <c r="C676" s="58" t="s">
        <v>949</v>
      </c>
      <c r="D676" s="105" t="s">
        <v>10953</v>
      </c>
      <c r="E676" s="58" t="s">
        <v>67</v>
      </c>
      <c r="F676" s="25" t="s">
        <v>8996</v>
      </c>
      <c r="G676" s="58" t="s">
        <v>9000</v>
      </c>
      <c r="H676" s="58" t="s">
        <v>10945</v>
      </c>
      <c r="I676" s="58" t="s">
        <v>8788</v>
      </c>
      <c r="J676" s="58" t="s">
        <v>6936</v>
      </c>
      <c r="K676" s="58" t="s">
        <v>3051</v>
      </c>
      <c r="L676" s="58" t="s">
        <v>727</v>
      </c>
      <c r="M676" s="121"/>
      <c r="N676" s="121"/>
      <c r="O676" s="121"/>
    </row>
    <row r="677" s="10" customFormat="1" ht="33.75" spans="1:15">
      <c r="A677" s="24">
        <v>673</v>
      </c>
      <c r="B677" s="116"/>
      <c r="C677" s="115" t="s">
        <v>10954</v>
      </c>
      <c r="D677" s="105" t="s">
        <v>10955</v>
      </c>
      <c r="E677" s="58" t="s">
        <v>47</v>
      </c>
      <c r="F677" s="25" t="s">
        <v>8996</v>
      </c>
      <c r="G677" s="63" t="s">
        <v>9000</v>
      </c>
      <c r="H677" s="63" t="s">
        <v>10956</v>
      </c>
      <c r="I677" s="58" t="s">
        <v>10957</v>
      </c>
      <c r="J677" s="58" t="s">
        <v>10958</v>
      </c>
      <c r="K677" s="115" t="s">
        <v>3051</v>
      </c>
      <c r="L677" s="58" t="s">
        <v>727</v>
      </c>
      <c r="M677" s="122"/>
      <c r="N677" s="122"/>
      <c r="O677" s="122"/>
    </row>
    <row r="678" s="10" customFormat="1" ht="33.75" spans="1:15">
      <c r="A678" s="24">
        <v>674</v>
      </c>
      <c r="B678" s="116"/>
      <c r="C678" s="115" t="s">
        <v>10959</v>
      </c>
      <c r="D678" s="105" t="s">
        <v>9320</v>
      </c>
      <c r="E678" s="58" t="s">
        <v>47</v>
      </c>
      <c r="F678" s="25" t="s">
        <v>8996</v>
      </c>
      <c r="G678" s="63" t="s">
        <v>9000</v>
      </c>
      <c r="H678" s="63" t="s">
        <v>10956</v>
      </c>
      <c r="I678" s="58" t="s">
        <v>10957</v>
      </c>
      <c r="J678" s="58" t="s">
        <v>10958</v>
      </c>
      <c r="K678" s="115" t="s">
        <v>3051</v>
      </c>
      <c r="L678" s="58" t="s">
        <v>727</v>
      </c>
      <c r="M678" s="122"/>
      <c r="N678" s="122"/>
      <c r="O678" s="122"/>
    </row>
    <row r="679" s="10" customFormat="1" ht="22.5" spans="1:15">
      <c r="A679" s="24">
        <v>675</v>
      </c>
      <c r="B679" s="116"/>
      <c r="C679" s="115" t="s">
        <v>10960</v>
      </c>
      <c r="D679" s="105" t="s">
        <v>10961</v>
      </c>
      <c r="E679" s="58" t="s">
        <v>47</v>
      </c>
      <c r="F679" s="25" t="s">
        <v>8996</v>
      </c>
      <c r="G679" s="63" t="s">
        <v>9000</v>
      </c>
      <c r="H679" s="63" t="s">
        <v>10962</v>
      </c>
      <c r="I679" s="58" t="s">
        <v>10963</v>
      </c>
      <c r="J679" s="58" t="s">
        <v>9326</v>
      </c>
      <c r="K679" s="115" t="s">
        <v>3051</v>
      </c>
      <c r="L679" s="58" t="s">
        <v>727</v>
      </c>
      <c r="M679" s="122"/>
      <c r="N679" s="122"/>
      <c r="O679" s="122"/>
    </row>
    <row r="680" s="10" customFormat="1" ht="22.5" spans="1:15">
      <c r="A680" s="24">
        <v>676</v>
      </c>
      <c r="B680" s="116"/>
      <c r="C680" s="115" t="s">
        <v>10964</v>
      </c>
      <c r="D680" s="105" t="s">
        <v>10961</v>
      </c>
      <c r="E680" s="58" t="s">
        <v>47</v>
      </c>
      <c r="F680" s="25" t="s">
        <v>8996</v>
      </c>
      <c r="G680" s="63" t="s">
        <v>9000</v>
      </c>
      <c r="H680" s="63" t="s">
        <v>10962</v>
      </c>
      <c r="I680" s="58" t="s">
        <v>10963</v>
      </c>
      <c r="J680" s="58" t="s">
        <v>9326</v>
      </c>
      <c r="K680" s="115" t="s">
        <v>3051</v>
      </c>
      <c r="L680" s="58" t="s">
        <v>727</v>
      </c>
      <c r="M680" s="122"/>
      <c r="N680" s="122"/>
      <c r="O680" s="122"/>
    </row>
    <row r="681" s="10" customFormat="1" ht="22.5" spans="1:15">
      <c r="A681" s="24">
        <v>677</v>
      </c>
      <c r="B681" s="25"/>
      <c r="C681" s="25" t="s">
        <v>10965</v>
      </c>
      <c r="D681" s="26" t="s">
        <v>10966</v>
      </c>
      <c r="E681" s="25" t="s">
        <v>67</v>
      </c>
      <c r="F681" s="25" t="s">
        <v>8996</v>
      </c>
      <c r="G681" s="58" t="s">
        <v>9000</v>
      </c>
      <c r="H681" s="58" t="s">
        <v>9602</v>
      </c>
      <c r="I681" s="25" t="s">
        <v>10322</v>
      </c>
      <c r="J681" s="58" t="s">
        <v>9540</v>
      </c>
      <c r="K681" s="115" t="s">
        <v>673</v>
      </c>
      <c r="L681" s="58" t="s">
        <v>727</v>
      </c>
      <c r="M681" s="122"/>
      <c r="N681" s="122"/>
      <c r="O681" s="122"/>
    </row>
    <row r="682" s="10" customFormat="1" ht="22.5" spans="1:15">
      <c r="A682" s="24">
        <v>678</v>
      </c>
      <c r="B682" s="25"/>
      <c r="C682" s="58" t="s">
        <v>10967</v>
      </c>
      <c r="D682" s="105" t="s">
        <v>10968</v>
      </c>
      <c r="E682" s="58" t="s">
        <v>17</v>
      </c>
      <c r="F682" s="25" t="s">
        <v>8996</v>
      </c>
      <c r="G682" s="25" t="s">
        <v>9000</v>
      </c>
      <c r="H682" s="25" t="s">
        <v>10689</v>
      </c>
      <c r="I682" s="25" t="s">
        <v>10322</v>
      </c>
      <c r="J682" s="58" t="s">
        <v>9540</v>
      </c>
      <c r="K682" s="115" t="s">
        <v>673</v>
      </c>
      <c r="L682" s="58" t="s">
        <v>727</v>
      </c>
      <c r="M682" s="122"/>
      <c r="N682" s="122"/>
      <c r="O682" s="122"/>
    </row>
    <row r="683" s="10" customFormat="1" ht="22.5" spans="1:15">
      <c r="A683" s="24">
        <v>679</v>
      </c>
      <c r="B683" s="25"/>
      <c r="C683" s="58" t="s">
        <v>10969</v>
      </c>
      <c r="D683" s="105" t="s">
        <v>10970</v>
      </c>
      <c r="E683" s="58" t="s">
        <v>17</v>
      </c>
      <c r="F683" s="25" t="s">
        <v>8996</v>
      </c>
      <c r="G683" s="25" t="s">
        <v>9000</v>
      </c>
      <c r="H683" s="25" t="s">
        <v>10689</v>
      </c>
      <c r="I683" s="25" t="s">
        <v>10322</v>
      </c>
      <c r="J683" s="58" t="s">
        <v>9540</v>
      </c>
      <c r="K683" s="115" t="s">
        <v>673</v>
      </c>
      <c r="L683" s="58" t="s">
        <v>727</v>
      </c>
      <c r="M683" s="122"/>
      <c r="N683" s="122"/>
      <c r="O683" s="122"/>
    </row>
    <row r="684" s="10" customFormat="1" ht="22.5" spans="1:15">
      <c r="A684" s="24">
        <v>680</v>
      </c>
      <c r="B684" s="25"/>
      <c r="C684" s="25" t="s">
        <v>10971</v>
      </c>
      <c r="D684" s="26" t="s">
        <v>9564</v>
      </c>
      <c r="E684" s="58" t="s">
        <v>17</v>
      </c>
      <c r="F684" s="25" t="s">
        <v>8996</v>
      </c>
      <c r="G684" s="25" t="s">
        <v>9000</v>
      </c>
      <c r="H684" s="25" t="s">
        <v>10689</v>
      </c>
      <c r="I684" s="25" t="s">
        <v>10322</v>
      </c>
      <c r="J684" s="58" t="s">
        <v>9540</v>
      </c>
      <c r="K684" s="115" t="s">
        <v>673</v>
      </c>
      <c r="L684" s="58" t="s">
        <v>727</v>
      </c>
      <c r="M684" s="122"/>
      <c r="N684" s="122"/>
      <c r="O684" s="122"/>
    </row>
    <row r="685" s="10" customFormat="1" ht="22.5" spans="1:15">
      <c r="A685" s="24">
        <v>681</v>
      </c>
      <c r="B685" s="25"/>
      <c r="C685" s="25" t="s">
        <v>10972</v>
      </c>
      <c r="D685" s="26" t="s">
        <v>10973</v>
      </c>
      <c r="E685" s="58" t="s">
        <v>17</v>
      </c>
      <c r="F685" s="25" t="s">
        <v>8996</v>
      </c>
      <c r="G685" s="25" t="s">
        <v>9000</v>
      </c>
      <c r="H685" s="25" t="s">
        <v>10689</v>
      </c>
      <c r="I685" s="25" t="s">
        <v>10322</v>
      </c>
      <c r="J685" s="58" t="s">
        <v>9540</v>
      </c>
      <c r="K685" s="115" t="s">
        <v>673</v>
      </c>
      <c r="L685" s="58" t="s">
        <v>727</v>
      </c>
      <c r="M685" s="122"/>
      <c r="N685" s="122"/>
      <c r="O685" s="122"/>
    </row>
    <row r="686" s="10" customFormat="1" ht="22.5" spans="1:15">
      <c r="A686" s="24">
        <v>682</v>
      </c>
      <c r="B686" s="25"/>
      <c r="C686" s="25" t="s">
        <v>10974</v>
      </c>
      <c r="D686" s="26" t="s">
        <v>9547</v>
      </c>
      <c r="E686" s="58" t="s">
        <v>17</v>
      </c>
      <c r="F686" s="25" t="s">
        <v>8996</v>
      </c>
      <c r="G686" s="25" t="s">
        <v>9000</v>
      </c>
      <c r="H686" s="25" t="s">
        <v>10689</v>
      </c>
      <c r="I686" s="25" t="s">
        <v>10322</v>
      </c>
      <c r="J686" s="58" t="s">
        <v>9540</v>
      </c>
      <c r="K686" s="115" t="s">
        <v>673</v>
      </c>
      <c r="L686" s="58" t="s">
        <v>727</v>
      </c>
      <c r="M686" s="122"/>
      <c r="N686" s="122"/>
      <c r="O686" s="122"/>
    </row>
    <row r="687" s="10" customFormat="1" ht="22.5" spans="1:15">
      <c r="A687" s="24">
        <v>683</v>
      </c>
      <c r="B687" s="25"/>
      <c r="C687" s="25" t="s">
        <v>10975</v>
      </c>
      <c r="D687" s="26" t="s">
        <v>9551</v>
      </c>
      <c r="E687" s="58" t="s">
        <v>17</v>
      </c>
      <c r="F687" s="25" t="s">
        <v>8996</v>
      </c>
      <c r="G687" s="25" t="s">
        <v>9000</v>
      </c>
      <c r="H687" s="25" t="s">
        <v>10689</v>
      </c>
      <c r="I687" s="25" t="s">
        <v>10322</v>
      </c>
      <c r="J687" s="58" t="s">
        <v>9540</v>
      </c>
      <c r="K687" s="115" t="s">
        <v>673</v>
      </c>
      <c r="L687" s="58" t="s">
        <v>727</v>
      </c>
      <c r="M687" s="122"/>
      <c r="N687" s="122"/>
      <c r="O687" s="122"/>
    </row>
    <row r="688" s="10" customFormat="1" ht="22.5" spans="1:15">
      <c r="A688" s="24">
        <v>684</v>
      </c>
      <c r="B688" s="25"/>
      <c r="C688" s="25" t="s">
        <v>10976</v>
      </c>
      <c r="D688" s="26" t="s">
        <v>9554</v>
      </c>
      <c r="E688" s="58" t="s">
        <v>17</v>
      </c>
      <c r="F688" s="25" t="s">
        <v>8996</v>
      </c>
      <c r="G688" s="25" t="s">
        <v>9000</v>
      </c>
      <c r="H688" s="25" t="s">
        <v>10689</v>
      </c>
      <c r="I688" s="25" t="s">
        <v>10322</v>
      </c>
      <c r="J688" s="58" t="s">
        <v>9540</v>
      </c>
      <c r="K688" s="115" t="s">
        <v>673</v>
      </c>
      <c r="L688" s="58" t="s">
        <v>727</v>
      </c>
      <c r="M688" s="122"/>
      <c r="N688" s="122"/>
      <c r="O688" s="122"/>
    </row>
    <row r="689" s="10" customFormat="1" ht="22.5" spans="1:15">
      <c r="A689" s="24">
        <v>685</v>
      </c>
      <c r="B689" s="25"/>
      <c r="C689" s="25" t="s">
        <v>10977</v>
      </c>
      <c r="D689" s="26" t="s">
        <v>10978</v>
      </c>
      <c r="E689" s="25" t="s">
        <v>17</v>
      </c>
      <c r="F689" s="25" t="s">
        <v>8996</v>
      </c>
      <c r="G689" s="25" t="s">
        <v>9000</v>
      </c>
      <c r="H689" s="25" t="s">
        <v>10689</v>
      </c>
      <c r="I689" s="25" t="s">
        <v>10322</v>
      </c>
      <c r="J689" s="58" t="s">
        <v>9540</v>
      </c>
      <c r="K689" s="115" t="s">
        <v>673</v>
      </c>
      <c r="L689" s="58" t="s">
        <v>727</v>
      </c>
      <c r="M689" s="122"/>
      <c r="N689" s="122"/>
      <c r="O689" s="122"/>
    </row>
    <row r="690" s="11" customFormat="1" ht="22.5" spans="1:16">
      <c r="A690" s="24">
        <v>686</v>
      </c>
      <c r="B690" s="117" t="s">
        <v>10979</v>
      </c>
      <c r="C690" s="58" t="s">
        <v>10980</v>
      </c>
      <c r="D690" s="105" t="s">
        <v>10981</v>
      </c>
      <c r="E690" s="104" t="s">
        <v>17</v>
      </c>
      <c r="F690" s="25" t="s">
        <v>8996</v>
      </c>
      <c r="G690" s="118" t="s">
        <v>9000</v>
      </c>
      <c r="H690" s="118" t="s">
        <v>9160</v>
      </c>
      <c r="I690" s="25" t="s">
        <v>9301</v>
      </c>
      <c r="J690" s="118" t="s">
        <v>10982</v>
      </c>
      <c r="K690" s="123" t="s">
        <v>3068</v>
      </c>
      <c r="L690" s="58" t="s">
        <v>727</v>
      </c>
      <c r="M690" s="9"/>
      <c r="N690" s="9"/>
      <c r="O690" s="9"/>
      <c r="P690" s="9"/>
    </row>
    <row r="691" s="11" customFormat="1" ht="22.5" spans="1:16">
      <c r="A691" s="24">
        <v>687</v>
      </c>
      <c r="B691" s="117" t="s">
        <v>10983</v>
      </c>
      <c r="C691" s="58" t="s">
        <v>9841</v>
      </c>
      <c r="D691" s="105" t="s">
        <v>10984</v>
      </c>
      <c r="E691" s="104" t="s">
        <v>17</v>
      </c>
      <c r="F691" s="25" t="s">
        <v>8996</v>
      </c>
      <c r="G691" s="118" t="s">
        <v>9000</v>
      </c>
      <c r="H691" s="118" t="s">
        <v>9160</v>
      </c>
      <c r="I691" s="42" t="s">
        <v>9398</v>
      </c>
      <c r="J691" s="51" t="s">
        <v>9399</v>
      </c>
      <c r="K691" s="123" t="s">
        <v>3068</v>
      </c>
      <c r="L691" s="58" t="s">
        <v>727</v>
      </c>
      <c r="M691" s="9"/>
      <c r="N691" s="9"/>
      <c r="O691" s="9"/>
      <c r="P691" s="9"/>
    </row>
    <row r="692" s="11" customFormat="1" ht="22.5" spans="1:16">
      <c r="A692" s="24">
        <v>688</v>
      </c>
      <c r="B692" s="117" t="s">
        <v>10985</v>
      </c>
      <c r="C692" s="58" t="s">
        <v>9841</v>
      </c>
      <c r="D692" s="105" t="s">
        <v>10986</v>
      </c>
      <c r="E692" s="104" t="s">
        <v>17</v>
      </c>
      <c r="F692" s="25" t="s">
        <v>8996</v>
      </c>
      <c r="G692" s="118" t="s">
        <v>9000</v>
      </c>
      <c r="H692" s="118" t="s">
        <v>9160</v>
      </c>
      <c r="I692" s="42" t="s">
        <v>9398</v>
      </c>
      <c r="J692" s="51" t="s">
        <v>9399</v>
      </c>
      <c r="K692" s="123" t="s">
        <v>3068</v>
      </c>
      <c r="L692" s="58" t="s">
        <v>727</v>
      </c>
      <c r="M692" s="9"/>
      <c r="N692" s="9"/>
      <c r="O692" s="9"/>
      <c r="P692" s="9"/>
    </row>
    <row r="693" s="11" customFormat="1" ht="56.25" spans="1:16">
      <c r="A693" s="24">
        <v>689</v>
      </c>
      <c r="B693" s="117" t="s">
        <v>10987</v>
      </c>
      <c r="C693" s="58" t="s">
        <v>9841</v>
      </c>
      <c r="D693" s="105" t="s">
        <v>10988</v>
      </c>
      <c r="E693" s="104" t="s">
        <v>17</v>
      </c>
      <c r="F693" s="25" t="s">
        <v>8996</v>
      </c>
      <c r="G693" s="118" t="s">
        <v>9000</v>
      </c>
      <c r="H693" s="118" t="s">
        <v>9160</v>
      </c>
      <c r="I693" s="42" t="s">
        <v>9398</v>
      </c>
      <c r="J693" s="51" t="s">
        <v>9399</v>
      </c>
      <c r="K693" s="123" t="s">
        <v>3068</v>
      </c>
      <c r="L693" s="58" t="s">
        <v>727</v>
      </c>
      <c r="M693" s="9"/>
      <c r="N693" s="9"/>
      <c r="O693" s="9"/>
      <c r="P693" s="9"/>
    </row>
  </sheetData>
  <protectedRanges>
    <protectedRange sqref="C530" name="区域1_2_2"/>
    <protectedRange sqref="D530" name="区域1_1_1_2"/>
  </protectedRanges>
  <mergeCells count="3">
    <mergeCell ref="A1:C1"/>
    <mergeCell ref="A2:L2"/>
    <mergeCell ref="K3:L3"/>
  </mergeCells>
  <conditionalFormatting sqref="B1">
    <cfRule type="duplicateValues" dxfId="3" priority="8" stopIfTrue="1"/>
    <cfRule type="duplicateValues" dxfId="3" priority="9" stopIfTrue="1"/>
  </conditionalFormatting>
  <conditionalFormatting sqref="C324">
    <cfRule type="duplicateValues" dxfId="1" priority="6"/>
  </conditionalFormatting>
  <conditionalFormatting sqref="C646">
    <cfRule type="duplicateValues" dxfId="1" priority="5"/>
  </conditionalFormatting>
  <conditionalFormatting sqref="C647">
    <cfRule type="duplicateValues" dxfId="1" priority="4"/>
  </conditionalFormatting>
  <conditionalFormatting sqref="C648:C650">
    <cfRule type="duplicateValues" dxfId="1" priority="1"/>
  </conditionalFormatting>
  <conditionalFormatting sqref="C651:C654">
    <cfRule type="duplicateValues" dxfId="1" priority="3"/>
  </conditionalFormatting>
  <dataValidations count="6">
    <dataValidation allowBlank="1" showInputMessage="1" showErrorMessage="1" prompt="修改项请用黄色标识" sqref="M4"/>
    <dataValidation type="list" allowBlank="1" showInputMessage="1" showErrorMessage="1" sqref="M492 M493 M581 M5:M197 M198:M204 M205:M206 M207:M247 M248:M272 M273:M276 M277:M327 M328:M355 M356:M444 M445:M491 M494:M544 M545:M546 M547:M580 M582:M593 M594:M599 M600:M631 M632:M654">
      <formula1>"新增,信息修订,审核后新增,审核后信息修订,删除,其他"</formula1>
    </dataValidation>
    <dataValidation type="custom" allowBlank="1" showInputMessage="1" showErrorMessage="1" errorTitle="输入内容含有空格" error="请删除空格后，重新输入" promptTitle="不要输入带空格内容" prompt="不要输入带空格内容" sqref="C608">
      <formula1>ISERR(FIND(" ",C611))</formula1>
    </dataValidation>
    <dataValidation type="custom" allowBlank="1" showInputMessage="1" showErrorMessage="1" errorTitle="输入内容含有空格" error="请删除空格后，重新输入" promptTitle="不要输入带空格内容" prompt="不要输入带空格内容" sqref="D550 D608 C632:E632 I639:J639 J640 C643:E643 I643 I647 E688 C550:C556 I550:I573 I634:I637 I640:I641 I655:I657 C639:E641 C655:E657 C634:E637 D551:E556 C557:E573">
      <formula1>ISERR(FIND(" ",#REF!))</formula1>
    </dataValidation>
    <dataValidation type="custom" allowBlank="1" showInputMessage="1" showErrorMessage="1" errorTitle="物资编码错误！" error="您输入的物资编码错误，请重新输入12位自购物资编码！" promptTitle="物资编码" prompt="请输入12位物资编码" sqref="B655:B657">
      <formula1>LEN(B655)=12</formula1>
    </dataValidation>
    <dataValidation type="custom" allowBlank="1" showInputMessage="1" showErrorMessage="1" errorTitle="输入内容含有空格" error="请删除空格后，重新输入" promptTitle="不要输入带空格内容" prompt="不要输入带空格内容" sqref="C623 E623 C638 D638 E638 I638 C642 D642 E642 I642 C644 D644 E644 I644 C624:C627 C682:C683 D624:D627 D682:D683 E624:E627 E682:E687 I623:I627">
      <formula1>ISERR(FIND(" ",C624))</formula1>
    </dataValidation>
  </dataValidations>
  <pageMargins left="0.700694444444445" right="0.700694444444445" top="0.751388888888889" bottom="0.751388888888889" header="0.298611111111111" footer="0.298611111111111"/>
  <pageSetup paperSize="9" scale="96" fitToHeight="0" orientation="landscape" horizontalDpi="600"/>
  <headerFooter>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M17"/>
  <sheetViews>
    <sheetView workbookViewId="0">
      <selection activeCell="J21" sqref="J21"/>
    </sheetView>
  </sheetViews>
  <sheetFormatPr defaultColWidth="9" defaultRowHeight="13.5"/>
  <cols>
    <col min="1" max="1" width="10.5" customWidth="1"/>
    <col min="2" max="2" width="17.25" customWidth="1"/>
    <col min="5" max="5" width="12.75" customWidth="1"/>
    <col min="8" max="9" width="9" hidden="1" customWidth="1"/>
  </cols>
  <sheetData>
    <row r="6" spans="2:13">
      <c r="B6" t="s">
        <v>10989</v>
      </c>
      <c r="C6" t="s">
        <v>7548</v>
      </c>
      <c r="D6" t="s">
        <v>10990</v>
      </c>
      <c r="E6" t="s">
        <v>727</v>
      </c>
      <c r="F6" t="s">
        <v>10991</v>
      </c>
      <c r="J6" s="2" t="s">
        <v>10992</v>
      </c>
      <c r="K6" s="2" t="s">
        <v>10993</v>
      </c>
      <c r="L6" s="2" t="s">
        <v>10994</v>
      </c>
      <c r="M6" t="s">
        <v>10995</v>
      </c>
    </row>
    <row r="7" spans="1:13">
      <c r="A7" s="2" t="s">
        <v>10996</v>
      </c>
      <c r="B7">
        <v>328</v>
      </c>
      <c r="C7" s="3">
        <v>0</v>
      </c>
      <c r="D7">
        <v>1</v>
      </c>
      <c r="E7">
        <v>13</v>
      </c>
      <c r="F7">
        <v>341</v>
      </c>
      <c r="H7">
        <f>B7-C7+E7</f>
        <v>341</v>
      </c>
      <c r="I7">
        <f>J7+K7+L7+M7</f>
        <v>341</v>
      </c>
      <c r="J7">
        <v>46</v>
      </c>
      <c r="K7">
        <v>178</v>
      </c>
      <c r="L7">
        <v>104</v>
      </c>
      <c r="M7">
        <v>13</v>
      </c>
    </row>
    <row r="8" spans="1:13">
      <c r="A8" s="2" t="s">
        <v>10997</v>
      </c>
      <c r="B8">
        <v>1312</v>
      </c>
      <c r="C8" s="3">
        <v>367</v>
      </c>
      <c r="D8">
        <v>10</v>
      </c>
      <c r="E8">
        <v>65</v>
      </c>
      <c r="F8">
        <v>1010</v>
      </c>
      <c r="H8">
        <f t="shared" ref="H8:H14" si="0">B8-C8+E8</f>
        <v>1010</v>
      </c>
      <c r="I8">
        <f t="shared" ref="I8:I14" si="1">J8+K8+L8+M8</f>
        <v>1010</v>
      </c>
      <c r="J8">
        <v>204</v>
      </c>
      <c r="K8">
        <v>661</v>
      </c>
      <c r="L8">
        <v>80</v>
      </c>
      <c r="M8">
        <v>65</v>
      </c>
    </row>
    <row r="9" spans="1:13">
      <c r="A9" s="2" t="s">
        <v>3088</v>
      </c>
      <c r="B9">
        <v>494</v>
      </c>
      <c r="C9" s="3">
        <v>6</v>
      </c>
      <c r="D9">
        <v>161</v>
      </c>
      <c r="E9">
        <v>242</v>
      </c>
      <c r="F9">
        <v>730</v>
      </c>
      <c r="H9">
        <f t="shared" si="0"/>
        <v>730</v>
      </c>
      <c r="I9">
        <f t="shared" si="1"/>
        <v>730</v>
      </c>
      <c r="J9">
        <v>99</v>
      </c>
      <c r="K9">
        <v>323</v>
      </c>
      <c r="L9">
        <v>66</v>
      </c>
      <c r="M9">
        <v>242</v>
      </c>
    </row>
    <row r="10" spans="1:13">
      <c r="A10" s="2" t="s">
        <v>10998</v>
      </c>
      <c r="B10">
        <v>48</v>
      </c>
      <c r="C10" s="3">
        <v>17</v>
      </c>
      <c r="D10">
        <v>3</v>
      </c>
      <c r="E10">
        <v>101</v>
      </c>
      <c r="F10">
        <v>132</v>
      </c>
      <c r="H10">
        <f t="shared" si="0"/>
        <v>132</v>
      </c>
      <c r="I10">
        <f t="shared" si="1"/>
        <v>132</v>
      </c>
      <c r="J10">
        <v>13</v>
      </c>
      <c r="K10">
        <v>12</v>
      </c>
      <c r="L10">
        <v>6</v>
      </c>
      <c r="M10">
        <v>101</v>
      </c>
    </row>
    <row r="11" s="1" customFormat="1" spans="1:13">
      <c r="A11" s="4" t="s">
        <v>10999</v>
      </c>
      <c r="B11" s="1">
        <v>471</v>
      </c>
      <c r="C11" s="3">
        <v>0</v>
      </c>
      <c r="D11" s="1">
        <v>66</v>
      </c>
      <c r="E11" s="1">
        <v>169</v>
      </c>
      <c r="F11" s="1">
        <v>640</v>
      </c>
      <c r="H11" s="1">
        <f t="shared" si="0"/>
        <v>640</v>
      </c>
      <c r="I11" s="1">
        <f t="shared" si="1"/>
        <v>640</v>
      </c>
      <c r="J11" s="1">
        <v>4</v>
      </c>
      <c r="K11" s="1">
        <v>245</v>
      </c>
      <c r="L11" s="1">
        <v>222</v>
      </c>
      <c r="M11" s="1">
        <v>169</v>
      </c>
    </row>
    <row r="12" spans="1:13">
      <c r="A12" s="2" t="s">
        <v>11000</v>
      </c>
      <c r="B12">
        <v>113</v>
      </c>
      <c r="C12" s="3">
        <v>0</v>
      </c>
      <c r="D12">
        <v>0</v>
      </c>
      <c r="E12">
        <v>26</v>
      </c>
      <c r="F12">
        <v>139</v>
      </c>
      <c r="H12">
        <f t="shared" si="0"/>
        <v>139</v>
      </c>
      <c r="I12">
        <f t="shared" si="1"/>
        <v>139</v>
      </c>
      <c r="J12">
        <v>33</v>
      </c>
      <c r="K12">
        <v>48</v>
      </c>
      <c r="L12">
        <v>32</v>
      </c>
      <c r="M12">
        <v>26</v>
      </c>
    </row>
    <row r="13" spans="1:13">
      <c r="A13" s="2" t="s">
        <v>6449</v>
      </c>
      <c r="B13">
        <v>866</v>
      </c>
      <c r="C13" s="3">
        <v>12</v>
      </c>
      <c r="D13">
        <v>112</v>
      </c>
      <c r="E13">
        <v>19</v>
      </c>
      <c r="F13">
        <v>873</v>
      </c>
      <c r="H13">
        <f t="shared" si="0"/>
        <v>873</v>
      </c>
      <c r="I13">
        <f t="shared" si="1"/>
        <v>873</v>
      </c>
      <c r="J13">
        <v>207</v>
      </c>
      <c r="K13">
        <v>591</v>
      </c>
      <c r="L13">
        <v>56</v>
      </c>
      <c r="M13">
        <v>19</v>
      </c>
    </row>
    <row r="14" spans="1:13">
      <c r="A14" s="2" t="s">
        <v>11001</v>
      </c>
      <c r="B14">
        <v>687</v>
      </c>
      <c r="C14" s="3">
        <v>12</v>
      </c>
      <c r="D14">
        <v>24</v>
      </c>
      <c r="E14">
        <v>38</v>
      </c>
      <c r="F14">
        <v>713</v>
      </c>
      <c r="H14">
        <f t="shared" si="0"/>
        <v>713</v>
      </c>
      <c r="I14">
        <f t="shared" si="1"/>
        <v>713</v>
      </c>
      <c r="J14">
        <v>209</v>
      </c>
      <c r="K14">
        <v>353</v>
      </c>
      <c r="L14">
        <v>113</v>
      </c>
      <c r="M14">
        <v>38</v>
      </c>
    </row>
    <row r="17" spans="2:6">
      <c r="B17">
        <f>SUM(B7:B16)</f>
        <v>4319</v>
      </c>
      <c r="F17">
        <f>SUM(F7:F16)</f>
        <v>4578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9</vt:i4>
      </vt:variant>
    </vt:vector>
  </HeadingPairs>
  <TitlesOfParts>
    <vt:vector size="9" baseType="lpstr">
      <vt:lpstr>AFC</vt:lpstr>
      <vt:lpstr>车辆电客车</vt:lpstr>
      <vt:lpstr>车辆段设备</vt:lpstr>
      <vt:lpstr>供电</vt:lpstr>
      <vt:lpstr>机电</vt:lpstr>
      <vt:lpstr>工务</vt:lpstr>
      <vt:lpstr>通信</vt:lpstr>
      <vt:lpstr>信号</vt:lpstr>
      <vt:lpstr>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LJJ</dc:creator>
  <cp:lastModifiedBy>Maybe.L</cp:lastModifiedBy>
  <dcterms:created xsi:type="dcterms:W3CDTF">2018-07-30T02:30:00Z</dcterms:created>
  <cp:lastPrinted>2018-12-07T03:11:00Z</cp:lastPrinted>
  <dcterms:modified xsi:type="dcterms:W3CDTF">2020-03-11T06:36:19Z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y fmtid="{D5CDD505-2E9C-101B-9397-08002B2CF9AE}" pid="3" name="KSOReadingLayout">
    <vt:bool>true</vt:bool>
  </property>
</Properties>
</file>