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<sst xmlns="http://schemas.openxmlformats.org/spreadsheetml/2006/main" count="74" uniqueCount="38">
  <si>
    <t>序号</t>
  </si>
  <si>
    <t>物资编码</t>
  </si>
  <si>
    <t>物资名称</t>
  </si>
  <si>
    <t>用户需求</t>
  </si>
  <si>
    <t>单位</t>
  </si>
  <si>
    <t>数量</t>
  </si>
  <si>
    <t>线别</t>
  </si>
  <si>
    <t>备注</t>
  </si>
  <si>
    <t>参考品牌</t>
  </si>
  <si>
    <t>技术参数描述</t>
  </si>
  <si>
    <t>2号线</t>
  </si>
  <si>
    <t>3号线</t>
  </si>
  <si>
    <t>11号线</t>
  </si>
  <si>
    <t>13号线</t>
  </si>
  <si>
    <t>齿轮箱润滑油</t>
  </si>
  <si>
    <t>抗磨液压油</t>
  </si>
  <si>
    <t>桶</t>
  </si>
  <si>
    <t>2019年壳牌油脂询价采购项目物资清单</t>
    <phoneticPr fontId="1" type="noConversion"/>
  </si>
  <si>
    <t>020020060005</t>
  </si>
  <si>
    <t>空压机油</t>
  </si>
  <si>
    <t>020020080006</t>
  </si>
  <si>
    <t>机油</t>
  </si>
  <si>
    <t>020020110024</t>
  </si>
  <si>
    <t>020020120014</t>
  </si>
  <si>
    <t>壳牌</t>
  </si>
  <si>
    <t>①型号：壳牌 Corena S4 R32；
②ISO粘度：32；
③粘度指数：136；
④闪点：230°C；
⑤倾点：-50°C；
⑥密度密度 15℃ kg/m3：843 ；
⑦运动粘度 40℃ mm2/s：32；
⑧运动粘度 100℃ mm2/s：6.0；
⑨技术规格壳牌确能立 S4 R 满足以下规格要求：ISO 6743-3A-DAJ；
⑩包装规格：18.9L/桶；</t>
  </si>
  <si>
    <t>①型号：壳牌 Spirax EP80
②粘度等级：80W；
③粘度指数：100；
④闪点：175℃；
⑤倾点：-27℃；
⑥运动粘度 40℃mm2/s：146；
⑦密度 15℃ kg/m3：850；
⑧用途：适用于重负荷的螺旋锥齿轮、普通齿轮箱、万向接头等部件的润滑；
⑨包装规格：20L/桶；</t>
  </si>
  <si>
    <t>①型号：壳牌L-HM46；
②ISO粘度等级：46；
②粘度指数：98；
③闪点：247°C；
④倾点：-27°C；
⑤密度 15℃ kg/m3：无要求
⑥运动粘度 40℃ mm2/s：8
⑦运动粘度 100℃ mm2/s：无要求
⑨包装规格：18L/桶；</t>
  </si>
  <si>
    <t>①型号：壳牌L-HM46；
②ISO粘度等级：46；
②粘度指数：98；
③闪点：247°C；
④倾点：-27°C；
⑤密度 15℃ kg/m3：无要求
⑥运动粘度 40℃ mm2/s：8
⑦运动粘度 100℃ mm2/s：无要求
⑨包装规格：18L/桶；</t>
    <phoneticPr fontId="8" type="noConversion"/>
  </si>
  <si>
    <t>空压机油</t>
    <phoneticPr fontId="8" type="noConversion"/>
  </si>
  <si>
    <t>①型号：壳牌 Corena S4 R32；
②ISO粘度：32；
③粘度指数：136；
④闪点：230°C；
⑤倾点：-50°C；
⑥密度密度 15℃ kg/m3：843 ；
⑦运动粘度 40℃ mm2/s：32；
⑧运动粘度 100℃ mm2/s：6.0；
⑨技术规格壳牌确能立 S4 R 满足以下规格要求：ISO 6743-3A-DAJ；
⑩包装规格：18.9L/桶；</t>
    <phoneticPr fontId="8" type="noConversion"/>
  </si>
  <si>
    <t>①型号：劲霸R4
②粘度等级：15W-40
③API等级：CI-4；
④粘度指数：139；
④闪点：230℃；
⑤倾点：-36℃；
⑥运动粘度 40℃ mm2/s：109；
⑦运动粘度 100℃ mm2/s：14.7；
⑧密度 15℃ kg/m3：881
⑨适用于大多数现代要求，满足欧5,4,3,2和US2002的低排放发动机；
⑩包装规格：18L（16kg）/桶；</t>
    <phoneticPr fontId="8" type="noConversion"/>
  </si>
  <si>
    <t>齿轮箱润滑油</t>
    <phoneticPr fontId="8" type="noConversion"/>
  </si>
  <si>
    <t>①型号：壳牌 Spirax EP80
②粘度等级：80W；
③粘度指数：100；
④闪点：175℃；
⑤倾点：-27℃；
⑥运动粘度 40℃mm2/s：146；
⑦密度 15℃ kg/m3：850；
⑧用途：适用于重负荷的螺旋锥齿轮、普通齿轮箱、万向接头等部件的润滑；
⑨包装规格：20L/桶；</t>
    <phoneticPr fontId="8" type="noConversion"/>
  </si>
  <si>
    <t>抗磨液压油</t>
    <phoneticPr fontId="8" type="noConversion"/>
  </si>
  <si>
    <t>1.附合格证和MSDS；
2.随货提供渠道证明文件。
3.不能超过保质期的1/3</t>
    <phoneticPr fontId="1" type="noConversion"/>
  </si>
  <si>
    <t>1.附合格证和MSDS；
2.随货提供渠道证明文件。
3.不能超过保质期的1/3</t>
    <phoneticPr fontId="1" type="noConversion"/>
  </si>
  <si>
    <t>1.附合格证和MSDS；
2.随货提供渠道证明文件。
3.不能超过保质期的1/3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</si>
</sst>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176" fontId="6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2" applyNumberFormat="1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topLeftCell="A9" workbookViewId="0">
      <selection activeCell="I4" sqref="I4:I12"/>
    </sheetView>
  </sheetViews>
  <sheetFormatPr defaultRowHeight="13.5"/>
  <cols>
    <col min="1" max="1" width="4.75" bestFit="1" customWidth="1"/>
    <col min="5" max="5" width="27.75" customWidth="1"/>
    <col min="6" max="7" width="4.75" bestFit="1" customWidth="1"/>
    <col min="8" max="8" width="6" bestFit="1" customWidth="1"/>
    <col min="9" max="9" width="10.5" bestFit="1" customWidth="1"/>
  </cols>
  <sheetData>
    <row r="1" spans="1:9" ht="27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</row>
    <row r="2" spans="1:9">
      <c r="A2" s="14" t="s">
        <v>0</v>
      </c>
      <c r="B2" s="14" t="s">
        <v>1</v>
      </c>
      <c r="C2" s="14" t="s">
        <v>2</v>
      </c>
      <c r="D2" s="14" t="s">
        <v>3</v>
      </c>
      <c r="E2" s="14"/>
      <c r="F2" s="14" t="s">
        <v>4</v>
      </c>
      <c r="G2" s="14" t="s">
        <v>5</v>
      </c>
      <c r="H2" s="14" t="s">
        <v>6</v>
      </c>
      <c r="I2" s="14" t="s">
        <v>7</v>
      </c>
    </row>
    <row r="3" spans="1:9">
      <c r="A3" s="14"/>
      <c r="B3" s="14"/>
      <c r="C3" s="14"/>
      <c r="D3" s="1" t="s">
        <v>8</v>
      </c>
      <c r="E3" s="1" t="s">
        <v>9</v>
      </c>
      <c r="F3" s="14"/>
      <c r="G3" s="14"/>
      <c r="H3" s="14"/>
      <c r="I3" s="14"/>
    </row>
    <row r="4" spans="1:9" s="3" customFormat="1" ht="123.75">
      <c r="A4" s="4">
        <v>1</v>
      </c>
      <c r="B4" s="4" t="s">
        <v>18</v>
      </c>
      <c r="C4" s="4" t="s">
        <v>29</v>
      </c>
      <c r="D4" s="4" t="s">
        <v>24</v>
      </c>
      <c r="E4" s="6" t="s">
        <v>30</v>
      </c>
      <c r="F4" s="4" t="s">
        <v>16</v>
      </c>
      <c r="G4" s="8">
        <v>2</v>
      </c>
      <c r="H4" s="4" t="s">
        <v>10</v>
      </c>
      <c r="I4" s="2" t="s">
        <v>35</v>
      </c>
    </row>
    <row r="5" spans="1:9" s="3" customFormat="1" ht="123.75">
      <c r="A5" s="4">
        <v>2</v>
      </c>
      <c r="B5" s="4" t="s">
        <v>18</v>
      </c>
      <c r="C5" s="4" t="s">
        <v>19</v>
      </c>
      <c r="D5" s="4" t="s">
        <v>24</v>
      </c>
      <c r="E5" s="6" t="s">
        <v>25</v>
      </c>
      <c r="F5" s="4" t="s">
        <v>16</v>
      </c>
      <c r="G5" s="8">
        <v>1</v>
      </c>
      <c r="H5" s="4" t="s">
        <v>11</v>
      </c>
      <c r="I5" s="2" t="s">
        <v>36</v>
      </c>
    </row>
    <row r="6" spans="1:9" s="3" customFormat="1" ht="123.75">
      <c r="A6" s="4">
        <v>3</v>
      </c>
      <c r="B6" s="4" t="s">
        <v>18</v>
      </c>
      <c r="C6" s="4" t="s">
        <v>19</v>
      </c>
      <c r="D6" s="4" t="s">
        <v>24</v>
      </c>
      <c r="E6" s="6" t="s">
        <v>25</v>
      </c>
      <c r="F6" s="4" t="s">
        <v>16</v>
      </c>
      <c r="G6" s="8">
        <v>6</v>
      </c>
      <c r="H6" s="4" t="s">
        <v>12</v>
      </c>
      <c r="I6" s="2" t="s">
        <v>37</v>
      </c>
    </row>
    <row r="7" spans="1:9" s="3" customFormat="1" ht="123.75">
      <c r="A7" s="4">
        <v>4</v>
      </c>
      <c r="B7" s="5" t="s">
        <v>18</v>
      </c>
      <c r="C7" s="5" t="s">
        <v>19</v>
      </c>
      <c r="D7" s="5" t="s">
        <v>24</v>
      </c>
      <c r="E7" s="7" t="s">
        <v>25</v>
      </c>
      <c r="F7" s="5" t="s">
        <v>16</v>
      </c>
      <c r="G7" s="5">
        <v>2</v>
      </c>
      <c r="H7" s="5" t="s">
        <v>13</v>
      </c>
      <c r="I7" s="2" t="s">
        <v>37</v>
      </c>
    </row>
    <row r="8" spans="1:9" s="3" customFormat="1" ht="135">
      <c r="A8" s="4">
        <v>5</v>
      </c>
      <c r="B8" s="11" t="s">
        <v>20</v>
      </c>
      <c r="C8" s="5" t="s">
        <v>21</v>
      </c>
      <c r="D8" s="5" t="s">
        <v>24</v>
      </c>
      <c r="E8" s="7" t="s">
        <v>31</v>
      </c>
      <c r="F8" s="5" t="s">
        <v>16</v>
      </c>
      <c r="G8" s="5">
        <v>5</v>
      </c>
      <c r="H8" s="5" t="s">
        <v>13</v>
      </c>
      <c r="I8" s="2" t="s">
        <v>37</v>
      </c>
    </row>
    <row r="9" spans="1:9" s="3" customFormat="1" ht="112.5">
      <c r="A9" s="4">
        <v>6</v>
      </c>
      <c r="B9" s="4" t="s">
        <v>22</v>
      </c>
      <c r="C9" s="4" t="s">
        <v>14</v>
      </c>
      <c r="D9" s="4" t="s">
        <v>24</v>
      </c>
      <c r="E9" s="6" t="s">
        <v>26</v>
      </c>
      <c r="F9" s="4" t="s">
        <v>16</v>
      </c>
      <c r="G9" s="8">
        <v>88</v>
      </c>
      <c r="H9" s="4" t="s">
        <v>10</v>
      </c>
      <c r="I9" s="2" t="s">
        <v>37</v>
      </c>
    </row>
    <row r="10" spans="1:9" s="3" customFormat="1" ht="112.5">
      <c r="A10" s="4">
        <v>7</v>
      </c>
      <c r="B10" s="4" t="s">
        <v>22</v>
      </c>
      <c r="C10" s="4" t="s">
        <v>32</v>
      </c>
      <c r="D10" s="4" t="s">
        <v>24</v>
      </c>
      <c r="E10" s="6" t="s">
        <v>33</v>
      </c>
      <c r="F10" s="4" t="s">
        <v>16</v>
      </c>
      <c r="G10" s="8">
        <v>60</v>
      </c>
      <c r="H10" s="4" t="s">
        <v>12</v>
      </c>
      <c r="I10" s="2" t="s">
        <v>37</v>
      </c>
    </row>
    <row r="11" spans="1:9" s="3" customFormat="1" ht="101.25">
      <c r="A11" s="4">
        <v>8</v>
      </c>
      <c r="B11" s="4" t="s">
        <v>23</v>
      </c>
      <c r="C11" s="4" t="s">
        <v>34</v>
      </c>
      <c r="D11" s="4" t="s">
        <v>24</v>
      </c>
      <c r="E11" s="6" t="s">
        <v>27</v>
      </c>
      <c r="F11" s="4" t="s">
        <v>16</v>
      </c>
      <c r="G11" s="8">
        <v>2</v>
      </c>
      <c r="H11" s="4" t="s">
        <v>10</v>
      </c>
      <c r="I11" s="2" t="s">
        <v>37</v>
      </c>
    </row>
    <row r="12" spans="1:9" s="3" customFormat="1" ht="101.25">
      <c r="A12" s="9">
        <v>9</v>
      </c>
      <c r="B12" s="10" t="s">
        <v>23</v>
      </c>
      <c r="C12" s="10" t="s">
        <v>15</v>
      </c>
      <c r="D12" s="10" t="s">
        <v>24</v>
      </c>
      <c r="E12" s="12" t="s">
        <v>28</v>
      </c>
      <c r="F12" s="10" t="s">
        <v>16</v>
      </c>
      <c r="G12" s="13">
        <v>53</v>
      </c>
      <c r="H12" s="10" t="s">
        <v>12</v>
      </c>
      <c r="I12" s="2" t="s">
        <v>37</v>
      </c>
    </row>
  </sheetData>
  <mergeCells count="9">
    <mergeCell ref="H2:H3"/>
    <mergeCell ref="I2:I3"/>
    <mergeCell ref="A1:I1"/>
    <mergeCell ref="A2:A3"/>
    <mergeCell ref="B2:B3"/>
    <mergeCell ref="C2:C3"/>
    <mergeCell ref="D2:E2"/>
    <mergeCell ref="F2:F3"/>
    <mergeCell ref="G2:G3"/>
  </mergeCells>
  <phoneticPr fontId="1" type="noConversion"/>
  <conditionalFormatting sqref="B4">
    <cfRule type="duplicateValues" dxfId="1" priority="2"/>
  </conditionalFormatting>
  <conditionalFormatting sqref="B5">
    <cfRule type="duplicateValues" dxfId="0" priority="1"/>
  </conditionalFormatting>
  <dataValidations count="3">
    <dataValidation type="custom" allowBlank="1" showInputMessage="1" showErrorMessage="1" errorTitle="输入内容含有空格" error="请删除空格后，重新输入" promptTitle="不要输入带空格内容" prompt="不要输入带空格内容" sqref="C9">
      <formula1>ISERR(FIND(" ",C10))</formula1>
    </dataValidation>
    <dataValidation type="custom" allowBlank="1" showInputMessage="1" showErrorMessage="1" errorTitle="物资编码错误！" error="您输入的物资编码错误，请重新输入12位自购物资编码！" promptTitle="物资编码" prompt="请输入12位物资编码" sqref="B6:B7 B10">
      <formula1>LEN(B6)=12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10">
      <formula1>ISERR(FIND(" ",#REF!))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2019-03-22T09:23:43Z</dcterms:modified>
</cp:coreProperties>
</file>