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8940"/>
  </bookViews>
  <sheets>
    <sheet name="Sheet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<sst xmlns="http://schemas.openxmlformats.org/spreadsheetml/2006/main" count="71" uniqueCount="56">
  <si>
    <t>序号</t>
  </si>
  <si>
    <t>物资编码</t>
  </si>
  <si>
    <t>物资名称</t>
  </si>
  <si>
    <t>用户需求</t>
  </si>
  <si>
    <t>单位</t>
  </si>
  <si>
    <t>数量</t>
  </si>
  <si>
    <t>线别</t>
  </si>
  <si>
    <t>参考品牌</t>
  </si>
  <si>
    <t>技术参数描述</t>
  </si>
  <si>
    <t>个</t>
  </si>
  <si>
    <t>2号线</t>
  </si>
  <si>
    <t>11号线</t>
  </si>
  <si>
    <t>3号线</t>
  </si>
  <si>
    <t>备注</t>
    <phoneticPr fontId="1" type="noConversion"/>
  </si>
  <si>
    <r>
      <rPr>
        <sz val="18"/>
        <color rgb="FFFF0000"/>
        <rFont val="宋体"/>
        <family val="3"/>
        <charset val="134"/>
        <scheme val="minor"/>
      </rPr>
      <t>监控单元、工作站等PSCADA系统备件采购项目</t>
    </r>
    <r>
      <rPr>
        <sz val="18"/>
        <color theme="1"/>
        <rFont val="宋体"/>
        <family val="2"/>
        <charset val="134"/>
        <scheme val="minor"/>
      </rPr>
      <t>物资清单</t>
    </r>
    <phoneticPr fontId="1" type="noConversion"/>
  </si>
  <si>
    <t>400120240008</t>
  </si>
  <si>
    <t>监控单元</t>
  </si>
  <si>
    <t>四方</t>
    <phoneticPr fontId="12" type="noConversion"/>
  </si>
  <si>
    <t>①型号：CSC-1316E；</t>
    <phoneticPr fontId="12" type="noConversion"/>
  </si>
  <si>
    <t>420010010001</t>
  </si>
  <si>
    <t>工作站</t>
  </si>
  <si>
    <t>研华科技</t>
  </si>
  <si>
    <t>①型号：IPC-610MB
②CPU：Intel 酷睿四核i7-2600 主频3.4G；
③内存：4G DDR3；
④硬盘：500G SATA硬盘；
⑤配件：USB光电键鼠套装、400W冗余电源；
⑥系统：Windows7专业版；</t>
    <phoneticPr fontId="12" type="noConversion"/>
  </si>
  <si>
    <t>420010060001</t>
  </si>
  <si>
    <t>通讯转换模块</t>
  </si>
  <si>
    <t>四方</t>
  </si>
  <si>
    <t>①型号：CSC-1316A；</t>
    <phoneticPr fontId="12" type="noConversion"/>
  </si>
  <si>
    <t>420030010001</t>
  </si>
  <si>
    <t>键盘</t>
  </si>
  <si>
    <t>玛尚</t>
  </si>
  <si>
    <t>①型号：MS-MINI2；
②接口：USB；
③连接方式：有线；
④工作电压：1.8-3V
⑤按键数：78；
⑥功能要求：外接、静音；
⑦用途：用于笔记本电脑；
⑧尺寸：30×12×1cm；
⑨颜色：黑色；</t>
    <phoneticPr fontId="12" type="noConversion"/>
  </si>
  <si>
    <t>420030010100</t>
  </si>
  <si>
    <t>鼠标</t>
  </si>
  <si>
    <t>双飞燕</t>
  </si>
  <si>
    <t>①型号：MOP-620NU；
②接口：USB；
③连接方式：有线；
④工作方式：光电；
⑤滚轮类型：双向滚轮；</t>
  </si>
  <si>
    <t>400120210007</t>
  </si>
  <si>
    <t>以太网模块</t>
  </si>
  <si>
    <t>MOXA</t>
  </si>
  <si>
    <t>①型号：NPORT5430I；</t>
    <phoneticPr fontId="12" type="noConversion"/>
  </si>
  <si>
    <t>400120460001</t>
  </si>
  <si>
    <t>光电转换器</t>
  </si>
  <si>
    <t>东土</t>
  </si>
  <si>
    <t>①型号：KOM300F；</t>
    <phoneticPr fontId="12" type="noConversion"/>
  </si>
  <si>
    <t>400120460004</t>
  </si>
  <si>
    <t>华飞（中国)</t>
    <phoneticPr fontId="12" type="noConversion"/>
  </si>
  <si>
    <t>①型号：HF-IMC-1003；</t>
    <phoneticPr fontId="12" type="noConversion"/>
  </si>
  <si>
    <t>420030020001</t>
  </si>
  <si>
    <t>网络通讯平台</t>
  </si>
  <si>
    <t>SATEC（以色列司泰科）</t>
    <phoneticPr fontId="12" type="noConversion"/>
  </si>
  <si>
    <t>①型号：ETC2002；
②配件：含鼠标、键盘；</t>
    <phoneticPr fontId="12" type="noConversion"/>
  </si>
  <si>
    <t>420030030001</t>
  </si>
  <si>
    <t>光缆终端盒</t>
  </si>
  <si>
    <t>青岛光电</t>
  </si>
  <si>
    <t>①类型：2进8出；
②用途：用于单模光缆；</t>
    <phoneticPr fontId="12" type="noConversion"/>
  </si>
  <si>
    <t>台</t>
  </si>
  <si>
    <t>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</si>
</sst>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4" fillId="0" borderId="0"/>
    <xf numFmtId="176" fontId="5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79" fontId="7" fillId="0" borderId="0">
      <alignment vertical="center"/>
    </xf>
    <xf numFmtId="176" fontId="8" fillId="0" borderId="0"/>
    <xf numFmtId="180" fontId="3" fillId="0" borderId="0">
      <alignment vertical="center"/>
    </xf>
    <xf numFmtId="176" fontId="6" fillId="0" borderId="0">
      <alignment vertical="center"/>
    </xf>
    <xf numFmtId="180" fontId="5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6" fillId="0" borderId="0">
      <alignment vertical="center"/>
    </xf>
    <xf numFmtId="176" fontId="9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77" fontId="5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77" fontId="3" fillId="0" borderId="0">
      <alignment vertical="center"/>
    </xf>
    <xf numFmtId="180" fontId="5" fillId="0" borderId="0">
      <alignment vertical="center"/>
    </xf>
    <xf numFmtId="179" fontId="8" fillId="0" borderId="0">
      <alignment vertical="center"/>
    </xf>
    <xf numFmtId="177" fontId="6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0" fontId="3" fillId="0" borderId="0" applyBorder="0">
      <alignment vertical="center"/>
    </xf>
    <xf numFmtId="0" fontId="6" fillId="0" borderId="0">
      <alignment vertical="center"/>
    </xf>
    <xf numFmtId="176" fontId="3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52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2 2 5 2" xfId="42"/>
    <cellStyle name="常规 13 2" xfId="26"/>
    <cellStyle name="常规 13 3 2" xfId="32"/>
    <cellStyle name="常规 13 5" xfId="23"/>
    <cellStyle name="常规 14" xfId="37"/>
    <cellStyle name="常规 17" xfId="10"/>
    <cellStyle name="常规 17 3" xfId="44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 4 3" xfId="48"/>
    <cellStyle name="常规 2 4 5" xfId="47"/>
    <cellStyle name="常规 2_备件" xfId="24"/>
    <cellStyle name="常规 20 2 2" xfId="11"/>
    <cellStyle name="常规 20 2 2 3" xfId="49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 5 3" xfId="43"/>
    <cellStyle name="常规 3 6 4" xfId="45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7" xfId="50"/>
    <cellStyle name="常规 8" xfId="19"/>
    <cellStyle name="常规_Sheet4" xfId="51"/>
    <cellStyle name="千位分隔 2" xfId="2"/>
    <cellStyle name="样式 1" xfId="27"/>
    <cellStyle name="样式 1 2" xfId="14"/>
    <cellStyle name="样式 1 3" xfId="4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4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6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28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0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2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4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6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8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40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42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170890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5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7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304800</xdr:colOff>
      <xdr:row>13</xdr:row>
      <xdr:rowOff>169769</xdr:rowOff>
    </xdr:to>
    <xdr:sp macro="" textlink="">
      <xdr:nvSpPr>
        <xdr:cNvPr id="49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H4" sqref="H4:H13"/>
    </sheetView>
  </sheetViews>
  <sheetFormatPr defaultRowHeight="13.5"/>
  <cols>
    <col min="1" max="1" width="7.125" style="2" customWidth="1"/>
    <col min="2" max="2" width="10.625" style="3" customWidth="1"/>
    <col min="3" max="3" width="11" style="2" customWidth="1"/>
    <col min="4" max="4" width="10.75" style="2" customWidth="1"/>
    <col min="5" max="5" width="24.25" style="2" customWidth="1"/>
    <col min="6" max="6" width="5.5" style="2" customWidth="1"/>
    <col min="7" max="8" width="9" style="2"/>
    <col min="9" max="9" width="9.125" style="2" customWidth="1"/>
    <col min="10" max="16384" width="9" style="2"/>
  </cols>
  <sheetData>
    <row r="1" spans="1:9" ht="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 t="s">
        <v>4</v>
      </c>
      <c r="G2" s="12" t="s">
        <v>5</v>
      </c>
      <c r="H2" s="12" t="s">
        <v>6</v>
      </c>
      <c r="I2" s="12" t="s">
        <v>13</v>
      </c>
    </row>
    <row r="3" spans="1:9" ht="28.5" customHeight="1">
      <c r="A3" s="12"/>
      <c r="B3" s="12"/>
      <c r="C3" s="12"/>
      <c r="D3" s="1" t="s">
        <v>7</v>
      </c>
      <c r="E3" s="1" t="s">
        <v>8</v>
      </c>
      <c r="F3" s="13"/>
      <c r="G3" s="13"/>
      <c r="H3" s="13"/>
      <c r="I3" s="12"/>
    </row>
    <row r="4" spans="1:9">
      <c r="A4" s="4">
        <v>1</v>
      </c>
      <c r="B4" s="6" t="s">
        <v>15</v>
      </c>
      <c r="C4" s="6" t="s">
        <v>16</v>
      </c>
      <c r="D4" s="14" t="s">
        <v>17</v>
      </c>
      <c r="E4" s="7" t="s">
        <v>18</v>
      </c>
      <c r="F4" s="6" t="s">
        <v>54</v>
      </c>
      <c r="G4" s="6">
        <v>1</v>
      </c>
      <c r="H4" s="6" t="s">
        <v>12</v>
      </c>
      <c r="I4" s="4"/>
    </row>
    <row r="5" spans="1:9" ht="84">
      <c r="A5" s="4">
        <v>2</v>
      </c>
      <c r="B5" s="6" t="s">
        <v>19</v>
      </c>
      <c r="C5" s="6" t="s">
        <v>20</v>
      </c>
      <c r="D5" s="6" t="s">
        <v>21</v>
      </c>
      <c r="E5" s="7" t="s">
        <v>22</v>
      </c>
      <c r="F5" s="6" t="s">
        <v>55</v>
      </c>
      <c r="G5" s="6">
        <v>1</v>
      </c>
      <c r="H5" s="6" t="s">
        <v>12</v>
      </c>
      <c r="I5" s="4"/>
    </row>
    <row r="6" spans="1:9">
      <c r="A6" s="5">
        <v>3</v>
      </c>
      <c r="B6" s="6" t="s">
        <v>23</v>
      </c>
      <c r="C6" s="6" t="s">
        <v>24</v>
      </c>
      <c r="D6" s="6" t="s">
        <v>25</v>
      </c>
      <c r="E6" s="7" t="s">
        <v>26</v>
      </c>
      <c r="F6" s="6" t="s">
        <v>54</v>
      </c>
      <c r="G6" s="6">
        <v>1</v>
      </c>
      <c r="H6" s="6" t="s">
        <v>12</v>
      </c>
      <c r="I6" s="4"/>
    </row>
    <row r="7" spans="1:9" ht="94.5">
      <c r="A7" s="5">
        <v>4</v>
      </c>
      <c r="B7" s="15" t="s">
        <v>27</v>
      </c>
      <c r="C7" s="16" t="s">
        <v>28</v>
      </c>
      <c r="D7" s="16" t="s">
        <v>29</v>
      </c>
      <c r="E7" s="7" t="s">
        <v>30</v>
      </c>
      <c r="F7" s="18" t="s">
        <v>9</v>
      </c>
      <c r="G7" s="19">
        <v>13</v>
      </c>
      <c r="H7" s="21" t="s">
        <v>12</v>
      </c>
      <c r="I7" s="4"/>
    </row>
    <row r="8" spans="1:9" ht="52.5">
      <c r="A8" s="5">
        <v>5</v>
      </c>
      <c r="B8" s="15" t="s">
        <v>31</v>
      </c>
      <c r="C8" s="16" t="s">
        <v>32</v>
      </c>
      <c r="D8" s="16" t="s">
        <v>33</v>
      </c>
      <c r="E8" s="7" t="s">
        <v>34</v>
      </c>
      <c r="F8" s="18" t="s">
        <v>9</v>
      </c>
      <c r="G8" s="19">
        <v>13</v>
      </c>
      <c r="H8" s="21" t="s">
        <v>12</v>
      </c>
      <c r="I8" s="4"/>
    </row>
    <row r="9" spans="1:9">
      <c r="A9" s="5">
        <v>6</v>
      </c>
      <c r="B9" s="16" t="s">
        <v>35</v>
      </c>
      <c r="C9" s="6" t="s">
        <v>36</v>
      </c>
      <c r="D9" s="17" t="s">
        <v>37</v>
      </c>
      <c r="E9" s="7" t="s">
        <v>38</v>
      </c>
      <c r="F9" s="16" t="s">
        <v>9</v>
      </c>
      <c r="G9" s="20">
        <v>4</v>
      </c>
      <c r="H9" s="22" t="s">
        <v>10</v>
      </c>
      <c r="I9" s="4"/>
    </row>
    <row r="10" spans="1:9">
      <c r="A10" s="5">
        <v>7</v>
      </c>
      <c r="B10" s="6" t="s">
        <v>39</v>
      </c>
      <c r="C10" s="8" t="s">
        <v>40</v>
      </c>
      <c r="D10" s="8" t="s">
        <v>41</v>
      </c>
      <c r="E10" s="7" t="s">
        <v>42</v>
      </c>
      <c r="F10" s="16" t="s">
        <v>9</v>
      </c>
      <c r="G10" s="8">
        <v>2</v>
      </c>
      <c r="H10" s="17" t="s">
        <v>10</v>
      </c>
      <c r="I10" s="5"/>
    </row>
    <row r="11" spans="1:9">
      <c r="A11" s="5">
        <v>8</v>
      </c>
      <c r="B11" s="15" t="s">
        <v>43</v>
      </c>
      <c r="C11" s="8" t="s">
        <v>40</v>
      </c>
      <c r="D11" s="17" t="s">
        <v>44</v>
      </c>
      <c r="E11" s="7" t="s">
        <v>45</v>
      </c>
      <c r="F11" s="6" t="s">
        <v>9</v>
      </c>
      <c r="G11" s="6">
        <v>2</v>
      </c>
      <c r="H11" s="9" t="s">
        <v>11</v>
      </c>
      <c r="I11" s="5"/>
    </row>
    <row r="12" spans="1:9" ht="21">
      <c r="A12" s="5">
        <v>9</v>
      </c>
      <c r="B12" s="15" t="s">
        <v>46</v>
      </c>
      <c r="C12" s="16" t="s">
        <v>47</v>
      </c>
      <c r="D12" s="6" t="s">
        <v>48</v>
      </c>
      <c r="E12" s="7" t="s">
        <v>49</v>
      </c>
      <c r="F12" s="6" t="s">
        <v>55</v>
      </c>
      <c r="G12" s="6">
        <v>2</v>
      </c>
      <c r="H12" s="9" t="s">
        <v>11</v>
      </c>
      <c r="I12" s="4"/>
    </row>
    <row r="13" spans="1:9" ht="21">
      <c r="A13" s="5">
        <v>10</v>
      </c>
      <c r="B13" s="15" t="s">
        <v>50</v>
      </c>
      <c r="C13" s="6" t="s">
        <v>51</v>
      </c>
      <c r="D13" s="6" t="s">
        <v>52</v>
      </c>
      <c r="E13" s="10" t="s">
        <v>53</v>
      </c>
      <c r="F13" s="6" t="s">
        <v>9</v>
      </c>
      <c r="G13" s="6">
        <v>3</v>
      </c>
      <c r="H13" s="9" t="s">
        <v>11</v>
      </c>
      <c r="I13" s="4"/>
    </row>
    <row r="14" spans="1:9">
      <c r="B14"/>
      <c r="C14"/>
      <c r="D14"/>
      <c r="E14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7">
    <cfRule type="containsText" dxfId="1" priority="1" operator="containsText" text="淄博厂">
      <formula>NOT(ISERROR(SEARCH("淄博厂",D7)))</formula>
    </cfRule>
    <cfRule type="containsText" dxfId="0" priority="2" operator="containsText" text="参考品牌">
      <formula>NOT(ISERROR(SEARCH("参考品牌",D7)))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lenovo</cp:lastModifiedBy>
  <dcterms:created xsi:type="dcterms:W3CDTF">2018-08-22T05:57:20Z</dcterms:created>
  <dcterms:modified xsi:type="dcterms:W3CDTF">2018-09-03T06:55:53Z</dcterms:modified>
</cp:coreProperties>
</file>