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9930" tabRatio="558"/>
  </bookViews>
  <sheets>
    <sheet name="官网" sheetId="5" r:id="rId1"/>
    <sheet name="微信" sheetId="6" r:id="rId2"/>
  </sheets>
  <definedNames>
    <definedName name="_xlnm._FilterDatabase" localSheetId="0" hidden="1">官网!$A$2:$M$102</definedName>
    <definedName name="_xlnm.Print_Area" localSheetId="0">官网!$A$1:$K$102</definedName>
    <definedName name="_xlnm.Print_Titles" localSheetId="0">官网!$2:$2</definedName>
  </definedNames>
  <calcPr calcId="144525" concurrentCalc="0"/>
</workbook>
</file>

<file path=xl/sharedStrings.xml><?xml version="1.0" encoding="utf-8"?>
<sst xmlns="http://schemas.openxmlformats.org/spreadsheetml/2006/main" count="389">
  <si>
    <t>青岛地铁运营分公司2017年第三次社会招聘岗位需求计划表</t>
  </si>
  <si>
    <t>序号</t>
  </si>
  <si>
    <t>部门</t>
  </si>
  <si>
    <t>车间/室</t>
  </si>
  <si>
    <t>岗位名称</t>
  </si>
  <si>
    <t>招聘
计划</t>
  </si>
  <si>
    <t>岗位描述</t>
  </si>
  <si>
    <t>应聘条件</t>
  </si>
  <si>
    <t>年龄</t>
  </si>
  <si>
    <t>学历</t>
  </si>
  <si>
    <t>专业</t>
  </si>
  <si>
    <t>具备证书</t>
  </si>
  <si>
    <t>企业管理部</t>
  </si>
  <si>
    <t>--</t>
  </si>
  <si>
    <t>经理/副经理</t>
  </si>
  <si>
    <t>负责开展地铁运营企业管理、行政管理、人力资源管理、党群管理、财务管理等工作。</t>
  </si>
  <si>
    <t>1、具有8年及以上大型企业企管、行政、人力、党群、财务等岗位相关工作经验；
2、应聘经理岗：现任轨道交通企业同等岗位、或任部门副职2年及以上；应聘副经理岗：现任轨道交通企业同等岗位、或任科室负责人2年及以上。其他行业应具备相应层级岗位资格条件；
3、至少熟悉企业管理、行政管理、人力资源管理、党群工作、财务管理、战略规划、文化品牌、计划采购及合同管理等一个领域工作；
4、具备良好的文字综合能力和组织协调能力。</t>
  </si>
  <si>
    <t>40周岁及以下</t>
  </si>
  <si>
    <t>全日制本科及以上</t>
  </si>
  <si>
    <t>交通运输类、管理类、财经类、物资采购类等相关专业</t>
  </si>
  <si>
    <t>站务部</t>
  </si>
  <si>
    <t>负责客运组织、站务运作、服务管理、安全技术、综合管理等工作。</t>
  </si>
  <si>
    <t>1、具有10年及以上轨道交通运营企业客运相关工作经验；
2、应聘经理岗：现任轨道交通运营企业同等岗位、或任部门副职2年及以上；应聘副经理岗：现任轨道交通企业同等岗位、或任车间（科室）负责人2年及以上；
3、熟悉轨道交通运输组织、客运管理等相关管理工作；
4、具备较强的组织领导、沟通协调能力及突发事件应变处理能力。</t>
  </si>
  <si>
    <t>本科及以上</t>
  </si>
  <si>
    <t>交通运输类、管理类、财经类、人文社科类等相关专业</t>
  </si>
  <si>
    <t>生产技术部</t>
  </si>
  <si>
    <t>副经理/经理助理</t>
  </si>
  <si>
    <t>协助分管生产计划、技术质量、客运服务管理等工作。</t>
  </si>
  <si>
    <t>1、具有8年及以上轨道交通运营设备管理相关工作经验；
2、现任轨道交通运营企业同等岗位、或任车间（科室）负责人2年及以上；
3、熟悉轨道交通行业整体生产运作，熟悉设备管理、行车组织等管理工作流程；
4、具备较强的组织领导和沟通协调能力；
5、有地铁运营线网管控经验优先；</t>
  </si>
  <si>
    <t>交通运输类、车辆类、供电类、机电类、工务类、通信类、信号类等相关专业</t>
  </si>
  <si>
    <t>工程师及以上</t>
  </si>
  <si>
    <t>乘务部</t>
  </si>
  <si>
    <t>协助分管部门技术管理、安全生产、培训、综合管理等工作。</t>
  </si>
  <si>
    <t>1、具有8年及以上轨道交通运营企业乘务相关工作经验；
2、现任轨道交通运营企业同等岗位、或任乘务车间（科室）负责人2年及以上；
3、熟悉轨道交通运输组织、乘务管理等相关工作；
4、具备较强的组织领导和沟通协调能力。</t>
  </si>
  <si>
    <t>交通运输类、车辆类等相关专业</t>
  </si>
  <si>
    <t>供电部</t>
  </si>
  <si>
    <t xml:space="preserve">协助分管部门技术管理、安全生产、培训、综合管理等工作。
</t>
  </si>
  <si>
    <t>1、具有8年及以上轨道交通行业供电专业技术工作经验；
2、现任轨道交通行业同等岗位、或任供电车间（科室）负责人2年及以上；
3、熟悉供电专业技术知识及相关工作；
4、具备较强的组织领导和沟通协调能力。</t>
  </si>
  <si>
    <t>电气类相关专业</t>
  </si>
  <si>
    <t>招标合约室</t>
  </si>
  <si>
    <t>主任/副主任</t>
  </si>
  <si>
    <t>负责运营公司招标管理、合约管理、综合管理等工作。</t>
  </si>
  <si>
    <t>1、具有6年及以上轨道交通行业或政府机关或大型企事业单位招标管理及合同管理工作经验；
2、应聘主任岗：现任同等岗位或副职2年及以上；应聘副主任岗：现任同等岗位或任主管2年及以上。其他行业应具备相应层级岗位资格条件；
3、熟悉招标采购及合同相关法律法规，从事过招标采购特别是政府采购及合同管理相关工作；
4、具备较强的组织领导、沟通协调能力及突发事件应变处理能力；
5.有地铁运营招标采购管理经验优先。</t>
  </si>
  <si>
    <t>轨道交通类、管理类、法律类、审计类等相关专业</t>
  </si>
  <si>
    <t>信息化室</t>
  </si>
  <si>
    <t>负责运营公司信息化开发、建设、运维及综合管理等工作。</t>
  </si>
  <si>
    <t>1、具有6年及以上轨道交通企业信息化管理工作经验，或具有3年及以上大型企业信息化开发项目负责人经验；
2、应聘主任岗：现任轨道交通行业同等岗位、或任车间/室副职2年及以上、或任信息化项目负责人2年及以上；应聘副主任岗：现任轨道交通行业同等岗位、或任工程师（主管）2年及以上、或任信息化项目负责人1年及以上；
3、熟悉运营生产运作和信息化管理，从事过信息化规划、建设、运维相关工作，具备良好的组织协调和沟通能力；
4、有负责过2个及以上信息化开发项目经验的优先。</t>
  </si>
  <si>
    <t>轨道交通类、计算机类、软件工程类、管理类等相关专业</t>
  </si>
  <si>
    <t>法务合同岗</t>
  </si>
  <si>
    <t>负责合同相关规章编制修订、法务审查、合同管理、合同标准化建设等工作。</t>
  </si>
  <si>
    <t>1、具有4年及以上律师事务所或大型企业法律事务、企业经营、合同管理相关工作经验；
2、熟悉合同及其他合约相关法律法规，从事过合同管理相关工作，具有地铁运营法务管理、合同管理经验优先；
3、具备较强的书面表达和组织协调能力。</t>
  </si>
  <si>
    <t>35周岁及以下</t>
  </si>
  <si>
    <t>法律类、审计类等相关专业</t>
  </si>
  <si>
    <t>招标管理岗</t>
  </si>
  <si>
    <t>负责招标管理、采购实施等工作。</t>
  </si>
  <si>
    <t>1、具有4年及以上轨道交通企业或政府机关或大型企事业单位招标管理相关工作经验；
2、熟悉招标采购相关法律法规，从事过招标采购相关工作，具有政府采购或轨道交通运营企业招标采购管理经验优先；
3、具备较强的书面表达和组织协调能力。</t>
  </si>
  <si>
    <t>信息化岗</t>
  </si>
  <si>
    <t>负责运营公司信息化开发、建设、运维等工作。</t>
  </si>
  <si>
    <t>1、具有3年及以上大型企业信息化项目建设或运维经验；
2、熟悉运营生产运作和信息化管理，从事过信息化规划、建设、运维相关工作，具备良好的组织协调和沟通能力；
3、有地铁运营企业信息化管理经验、或具有信息系统项目管理师/系统分析师/系统架构师/PMP项目管理职业资格认证优先。</t>
  </si>
  <si>
    <t>交通运输类、软件工程类、计算机类等相关专业</t>
  </si>
  <si>
    <t>安全保卫部</t>
  </si>
  <si>
    <t>安全室</t>
  </si>
  <si>
    <t>设备安全岗</t>
  </si>
  <si>
    <t>负责地铁运营的风水电、自动化、门梯、通号、设备、工务、房建、特种设备等安全生产工作。</t>
  </si>
  <si>
    <t>1、具有3年及以上轨道交通相关设备安全管理工作经验；
2、熟悉国家安全生产相关法律法规及设备安全管理工作流程；
3、具备良好的书面表达、沟通协调及分析解决问题的能力；
4、具有地铁行业同岗位工作经验或有国家注册安全工程师职业资格者优先。</t>
  </si>
  <si>
    <t>轨道通信类、信号类、安全工程类、机电类、自动化类、特种设备类、环控类、消防类、工务类等相关专业</t>
  </si>
  <si>
    <t>消防安全岗</t>
  </si>
  <si>
    <t>负责地铁运营消防设备管理、防火检查、消防装备器材配备、消防设施维保监督、新线消防安全建设等工作。</t>
  </si>
  <si>
    <t>1.具有3年及以上消防安全管理经验；
2、熟悉国家消防相关法律法规标准、轨道交通行业消防隐患排查治理等专业工作；
3、具备良好的书面表达、沟通协调及分析解决问题的能力；
4、具有地铁行业同岗位工作经验或有国家注册安全工程师职业资格者优先。</t>
  </si>
  <si>
    <t>安全工程类、机电类、自动化类、环控类、给排水类、消防类等相关专业</t>
  </si>
  <si>
    <t>应急管理岗</t>
  </si>
  <si>
    <t>负责线网运营应急管理、应急事件处置恢复、调查分析等工作。</t>
  </si>
  <si>
    <t>1.具有3年及以上轨道交通安全管理工作经验，且1年及以上应急管理工作经验；
2、熟悉国家安全生产相关法律法规及应急处理相关流程；
3、具备良好的书面表达、沟通协调及分析解决问题的能力；
4、具有地铁行业同岗位工作经验或有国家注册安全工程师职业资格者优先。</t>
  </si>
  <si>
    <t>交通运输类、安全工程类等相关专业</t>
  </si>
  <si>
    <t>保卫室</t>
  </si>
  <si>
    <t>设施保护岗</t>
  </si>
  <si>
    <t>负责地铁保护区设施项目的日常管理相关工作。</t>
  </si>
  <si>
    <t>1、现任轨道交通行业同类岗位、或具有3年及以上轨道交通行业结构/房建相关技术工作经验、或具有4年及以上土建施工管理相关经验。
2、熟悉土建施工工艺、施工现场管理工作流程；
3、具备良好的书面表达和分析解决问题能力；
4、有地铁保护区管理工作经验优先。</t>
  </si>
  <si>
    <t>隧道类、桥梁类、道路类、房建工程类等相关专业</t>
  </si>
  <si>
    <t>客伤管理岗</t>
  </si>
  <si>
    <t>负责乘客伤亡事故的处理、事故保险理赔、保险招标等工作。</t>
  </si>
  <si>
    <t>1、具有3年及以上交通、公安、司法、医疗等行业工作经验；
2、熟悉客伤处理相关流程和保险知识；
3、具备良好的书面表达、沟通协调及分析解决问题的能力；
4、有处理事故纠纷、保险理赔以及法律相关工作经验者优先；具有地铁行业同岗位工作经验或有国家注册安全工程师职业资格者优先。</t>
  </si>
  <si>
    <t>安全工程类、法律类等相关专业</t>
  </si>
  <si>
    <t>保卫管理岗</t>
  </si>
  <si>
    <t>负责地铁治安保卫、综合治理及地铁安保、安检委外管理等工作。</t>
  </si>
  <si>
    <t>1、具有5年及以上治安保卫、综合治理、安保安检委外管理相关工作经验，且有3年及以上公安、执法、轨道交通运营等政府机关或大型企事业单位从业经验；
2、具有良好组织、沟通协调及书面表达能力；
3、有轨道交通行业同等岗位工作经验优先。</t>
  </si>
  <si>
    <t>新线管理部</t>
  </si>
  <si>
    <t>新线建设室</t>
  </si>
  <si>
    <t>新线管理岗</t>
  </si>
  <si>
    <t>负责新线参建组织、综合联调、质量验收、组织实施等工作。</t>
  </si>
  <si>
    <t>1、具有3年及以上轨道交通相关工作经验，且有1年及以上的轨道交通新线参建或质量验收相关经验；
2、熟悉轨道交通相关行业规范、标准；
3、具备良好的组织协调和沟通能力。</t>
  </si>
  <si>
    <t>轨道交通类、车辆类、供电类、机电类、工务类、通信类、信号类等相关专业</t>
  </si>
  <si>
    <t>运营筹备室</t>
  </si>
  <si>
    <t>筹备管理岗</t>
  </si>
  <si>
    <t>负责组织新线开通筹备、试运行、综合联调总体方案编制、组织实施等工作。</t>
  </si>
  <si>
    <t>1、具有3年及以上轨道交通相关工作经验，且有1年及以上新线综合联调、试运行组织相关工作经验；
2、熟悉轨道交通相关行业线网运营经营、规范和标准；
3、具备较好的组织协调和沟通能力。</t>
  </si>
  <si>
    <t>轨道交通类相关专业</t>
  </si>
  <si>
    <t>资产管理室</t>
  </si>
  <si>
    <t>资产管理岗</t>
  </si>
  <si>
    <t xml:space="preserve">负责运营新线实物资产移交、固定资产日常管理、资产投保等相关工作。
</t>
  </si>
  <si>
    <t>1、具有3年及以上轨道交通运营企业或大型企业资产管理工作经验，熟悉资产管理工作；
2、熟悉轨道交通相关行业规范标准及车站运作流程；
3、具备良好的组织协调和沟通能力。
4、有地铁运营资产管理经验优先。</t>
  </si>
  <si>
    <t>管理类、交通运输类、财会类相关专业</t>
  </si>
  <si>
    <t>生产调控室</t>
  </si>
  <si>
    <t>副主任/主任助理</t>
  </si>
  <si>
    <t>协助主任负责运营生产管理、设备技术管理、运营事件分析整改、生产协调管控等工作。</t>
  </si>
  <si>
    <t>1、具有5年及以上轨道交通运营设备技术质量管理或生产管理相关工作经验；
2、熟悉轨道交通行业生产运作、设备管理、行车组织、客运服务等工作流程；
3、具备良好的书面表达和沟通协调能力；
4、有地铁运营线网管控经验优先。</t>
  </si>
  <si>
    <t>供电类、机电类、工务类、通信类、信号类、车辆类等相关专业</t>
  </si>
  <si>
    <t>生产计划室</t>
  </si>
  <si>
    <t>运输管理岗</t>
  </si>
  <si>
    <t>负责地铁运输组织、运输技术管理、运营事件分析等工作。</t>
  </si>
  <si>
    <t>1、具有3年及以上轨道交通行业行车专业相关工作经验；
2、熟悉轨道交通行业行车技术分析处理或运输策划相关业务工作流程；
3、具备良好的书面表达和沟通协调能力。</t>
  </si>
  <si>
    <t>交通运输类相关专业</t>
  </si>
  <si>
    <t>施工管理岗</t>
  </si>
  <si>
    <t>负责制定施工相关规章制度、流程及施工计划管理等工作。</t>
  </si>
  <si>
    <t>1、具有3年及以上轨道交通行业设备专业检修相关工作经验；
2、熟悉轨道交通行业施工组织相关业务工作流程；
3、具备良好的书面表达和沟通协调能力。</t>
  </si>
  <si>
    <t>变电类、接触轨（网）类、通信类、信号类等相关专业</t>
  </si>
  <si>
    <t>线网管控岗</t>
  </si>
  <si>
    <t>负责线网运营生产研究分析，统筹协调运输组织、客运服务、设备维修等运营生产工作。</t>
  </si>
  <si>
    <t>1、具有3年及以上轨道交通运营技术、生产、设备管理相关工作经验，且有1年及以上线网管控经验；
2、熟悉轨道交通行业整体生产运作，熟悉设备管理、行车、客运组织等管理工作流程；
3、具备良好的书面表达和沟通协调能力；
4、在轨道交通行业从事线网管控岗位工作的优先。</t>
  </si>
  <si>
    <t>交通运输类、供电类、机电类、工务类、通号类、车辆类、AFC类等相关专业</t>
  </si>
  <si>
    <t>技术质量室</t>
  </si>
  <si>
    <t>设备管理岗</t>
  </si>
  <si>
    <t>负责设备维检修管理、设备故障分析评估、技术创新管理、能源管理及委外维保管理等工作。</t>
  </si>
  <si>
    <t>1、具备3年及以上轨道交通行业设备专业工作经验；
2、掌握轨道交通本专业设备专业知识，具备故障分析能力；
3、具备良好的书面表达和沟通协调能力；
4、具备如下任一经验者优先：从事过轨道交通设备检修管理；具备专业委外维保管理经验；具备RAMS、或轨道交通设备管理经验；具备大数据、信息化、BIM等工作经历或专业背景。</t>
  </si>
  <si>
    <t>供电类、机电类、工务类、通信类、信号类、车辆类、AFC类等相关专业</t>
  </si>
  <si>
    <t>客运服务室</t>
  </si>
  <si>
    <t>客运服务岗</t>
  </si>
  <si>
    <t>负责客运组织、服务标准的建立、监督执行与考核等工作。</t>
  </si>
  <si>
    <t>1、具有3年及以上轨道交通行业客运管理或服务管理相关工作经验；
2、熟悉轨道交通行业站务相关运作方式和业务工作流程；
3、具备良好的书面表达和沟通协调能力。</t>
  </si>
  <si>
    <t>物资部</t>
  </si>
  <si>
    <t>计划管理室</t>
  </si>
  <si>
    <t>物资计划岗</t>
  </si>
  <si>
    <t>负责生产性物资计划管理等工作。</t>
  </si>
  <si>
    <t>1、具有5年及以上大型企业物资计划管理工作经验；
2、熟悉物资计划、编码和物资管理信息化系统；
3、具备良好公文写作水平和沟通表达能力；                                
4、有轨道交通行业工作经验优先。</t>
  </si>
  <si>
    <t>计算机类、财会类、机械类、自动化类等相关专业</t>
  </si>
  <si>
    <t>仓储管理室</t>
  </si>
  <si>
    <t>仓管员</t>
  </si>
  <si>
    <t>负责生产性物资验收、入库、领用、盘点及报废处置、危险品管理等工作。</t>
  </si>
  <si>
    <t>1、具有1年及以上大型企业同等岗位相关工作经验；
2、有轨道交通行业工作经验或有叉车、桥门式起重机、危险品操作证书等优先。</t>
  </si>
  <si>
    <t>大专及以上</t>
  </si>
  <si>
    <t>仓储类、物流类、机械类、自动化类等相关专业</t>
  </si>
  <si>
    <t>调度部</t>
  </si>
  <si>
    <t>协助主任负责技术管理、安全管理、培训管理、标准化等工作。</t>
  </si>
  <si>
    <t>1、现任轨道交通行业同等岗位、或具有3年及以上值班主任相关工作经验、或具有2年及以上值班主任并1年及以上调度技术岗位相关工作经验；
2、熟悉轨道交通行车及调度指挥工作、生产运作等工作流程；
3、具备良好的组织协调和沟通能力；
4、有地铁线网调度工作经验优先。</t>
  </si>
  <si>
    <t>交通运输类、轨道交通信号与控制类、电气类、机电类等相关专业</t>
  </si>
  <si>
    <t>安全质量岗</t>
  </si>
  <si>
    <t>负责部门（车间）安全和质量管理、安全规章制度制定及落实、日常督导、事故调查分析、安全教育等工作。</t>
  </si>
  <si>
    <t>1、现任轨道交通行业同等岗位或具有2年及以上行车、电力、环控调度岗位工作经验；
2、熟悉轨道交通调度安全管理相关工作；
3、具有良好的书面表达和沟通协调能力。</t>
  </si>
  <si>
    <t>行车技术岗</t>
  </si>
  <si>
    <t>负责行车调度培训、作业指导、日常检查，行车相关事件调查、分析等工作。</t>
  </si>
  <si>
    <t>1、现任地铁同等岗位、或具有2年及以上行车调度岗位工作经验；
2、熟悉轨道交通行车调度岗位及行车组织等专业知识；
3、具有良好的组织协调和沟通能力；
4、有地铁线网调度工作经验优先。</t>
  </si>
  <si>
    <t>交通运输类、轨道交通信号与控制类等相关专业</t>
  </si>
  <si>
    <t>电力技术岗</t>
  </si>
  <si>
    <t>负责电力调度培训、作业指导、日常检查，电力相关事件调查、分析等工作。</t>
  </si>
  <si>
    <t>1、现任地铁同等岗位、或具有2年及以上电力调度岗位工作经验；
2、熟悉电力调度岗位及电气工程相关专业知识；
3、具有良好的组织协调和沟通能力；
4、有地铁线网调度工作经验优先。</t>
  </si>
  <si>
    <t>环控技术岗</t>
  </si>
  <si>
    <t>负责环控调度培训、作业指导、日常检查，环控相关事件调查、分析等工作。</t>
  </si>
  <si>
    <t>1、现任地铁同等岗位、或具有2年及以上环控调度岗位工作经验；
2、熟悉环控调度岗位及环控相关专业知识；
3、具有良好的组织协调和沟通能力。
4、有地铁线网调度工作经验优先。</t>
  </si>
  <si>
    <t>暖通空调类、机电类、自动化类等相关专业</t>
  </si>
  <si>
    <t>控制中心</t>
  </si>
  <si>
    <t>值班主任</t>
  </si>
  <si>
    <t xml:space="preserve">负责地铁运营指挥、应急处置、维修施工组织、运营信息收发等管理工作。 </t>
  </si>
  <si>
    <t>1、现任地铁同等岗位、或具有3年及以上行车调度工作经验、或具有2年及以上行车调度且有1年及以上调度技术岗位相关工作经验；
2、熟悉地铁运输应急处置专业技能；
3、具有良好的人员管理、组织协调和沟通能力；
4、有地铁线网调度工作经验优先。</t>
  </si>
  <si>
    <t>行车调度</t>
  </si>
  <si>
    <t>负责地铁行车组织、故障处置及维修施工组织等调度指挥工作。</t>
  </si>
  <si>
    <t>1、现任地铁同等岗位工作经验；
2.熟悉轨道交通行车组织、施工组织等相关知识及应急处置流程；
3、具备良好的组织协调和沟通能力。</t>
  </si>
  <si>
    <t>电力调度</t>
  </si>
  <si>
    <t>负责地铁供电设备运行的监督和管理，指挥所辖线路设备检修、维护及应急处置等调度指挥工作。</t>
  </si>
  <si>
    <t>1、现任地铁同等岗位、或具有1年及以上供电调度/变电工班长/接触轨（网）工班长、或具有3年及以上变电/接触轨（网）检修工工作经验；
2、熟悉地铁供电系统工作原理及操作方法；
3、具备良好的组织协调和沟通能力。</t>
  </si>
  <si>
    <t>环控调度</t>
  </si>
  <si>
    <t>负责地铁环控及机电设备运行的监督和管理，指挥所辖线路设备检修、维护及应急处置等调度指挥工作。</t>
  </si>
  <si>
    <t>1、现任地铁同等岗位、或具有1年及以上机电车间调度/工班长/值班站长、或3年以上风水电/门梯/自动化检修工工作经验；
2、熟悉地铁空调、BAS、FAS系统等相关知识、环控专业指挥技能及应急指挥处置流程；
3、具备良好的组织协调和沟通能力。</t>
  </si>
  <si>
    <t>信息调度</t>
  </si>
  <si>
    <t>负责地铁运营信息收发、临时计划审批、故障情况下的抢修组织等工作。</t>
  </si>
  <si>
    <t>1、现任地铁同等岗位、或具有地铁值班站长1年及以上、或具有2年及以上行车值班员岗位工作经验；
2、熟悉地铁行车组织、信息发布、故障报修等相关知识；
3、具备良好的组织协调和沟通能力。</t>
  </si>
  <si>
    <t>交通运输类、通信类、信号类等相关专业</t>
  </si>
  <si>
    <t>票务部</t>
  </si>
  <si>
    <t>票务车间</t>
  </si>
  <si>
    <t>协助主任负责生产管理、安全管理等各项工作。</t>
  </si>
  <si>
    <t>1、具有5年及以上轨道交通清分专业相关工作经验；
2、现任轨道交通行业清分专业同等岗位，或具有3年及以上清分中心业务主管（工程师）岗位相关工作经验；
3、熟悉ACC、LCC系统管理业务工作流程，以及客流数据预测、分析；
4、具有良好组织协调能力。</t>
  </si>
  <si>
    <t>交通运输类、计算机类、软件工程类、财经类、数学类等相关专业</t>
  </si>
  <si>
    <t>AFC车间</t>
  </si>
  <si>
    <t>协助主任负责AFC生产运作管理、安全管理、设备保养管理等工作。</t>
  </si>
  <si>
    <t>1、具有5年及以上轨道交通AFC专业相关工作经验；
2、现任轨道交通行业AFC专业同等岗位、或具有3年及以上AFC业务主管（工程师）岗位相关工作经验；
3、熟悉AFC专业运维管理、技术管理等工作；
4、具有良好组织协调能力。</t>
  </si>
  <si>
    <t>交通运输类、计算机类、电子电器类、机电类、自动化类等相关专业</t>
  </si>
  <si>
    <t>清分技术岗</t>
  </si>
  <si>
    <t>负责外部卡、外部网络平台、对账业务、系统参数、密钥权限管理及ACC系统软硬件、网络设备、配电设备的技术工作。</t>
  </si>
  <si>
    <t>1、具有3年及以上轨道交通清分中心专业相关工作经验；
2、熟悉清分数据对账、参数管理、密钥管理、ACC系统服务器、数据库、网络设备及配电设备维护管理等相关业务流程，具备一定的数学建模及客流分析能力；
3、具有良好的书面表达和分析解决问题能力。</t>
  </si>
  <si>
    <t>计算机类、软件工程类、财经类、数学类等相关专业</t>
  </si>
  <si>
    <t>AFC技术岗</t>
  </si>
  <si>
    <t>负责新线建设介入、AFC系统应用软件、通用设备、车站设备的技术支持与保障等工作。</t>
  </si>
  <si>
    <t>1、具有3年及以上轨道交通AFC系统维护工作经验；
2、熟练掌握AFC系统软件、计算机设备维护技术；
3、具有良好的书面表达和分析解决问题能力。</t>
  </si>
  <si>
    <t>计算机类、软件工程类、电子电器类、机电类、自动化类等相关专业</t>
  </si>
  <si>
    <t>AFC检修工班长</t>
  </si>
  <si>
    <t>负责AFC检修工班管理工作，对AFC设备检修与维护保养工作质量和班组安全管理负直接责任。</t>
  </si>
  <si>
    <t>1、具有3年及以上轨道交通AFC设备维护工作经验；
2、有一定AFC专业班组运作管理能力；
3、具有良好组织协调能力；
4、有低压电工证者优先。</t>
  </si>
  <si>
    <t>机电类、自动化类、低压配电类、电子电器类、计算机类等相关专业</t>
  </si>
  <si>
    <t>AFC检修工</t>
  </si>
  <si>
    <t>负责AFC系统设备的日常维护、保养、抢修等工作。</t>
  </si>
  <si>
    <t>1、具有2年及以上轨道交通AFC设备维护工作经验；
2、具有地铁AFC专业检修工作经验者优先。</t>
  </si>
  <si>
    <t>站务车间</t>
  </si>
  <si>
    <t>负责站务专业生产、技术、安全及质量等车间管理工作。</t>
  </si>
  <si>
    <t>1、具有6年及以上地铁运营站务相关工作经验；
2、应聘主任岗：现任轨道交通行业同等岗位、或任车间（科室）车间副职2年及以上；应聘副主任岗：现任轨道交通行业同等岗位、或具有2年及以上主管（工程师）岗位工作经验；
3、熟悉城市轨道交通站务运作相关专业知识，有车站管理工作经验；
4、具有良好的组织协调和沟通能力。</t>
  </si>
  <si>
    <t>负责行车管理、安全管理、生产管理标准，开展监督、检查落实等。</t>
  </si>
  <si>
    <t>1、具有4年及以上轨道交通行业站务相关工作经验、或具有3年及以上轨道交通行业值班站长岗位工作经验；
2、熟悉轨道交通行业站务相关运作方式和业务工作流程；
3、具有良好的书面表达和分析解决问题能力。</t>
  </si>
  <si>
    <t>票务管理岗</t>
  </si>
  <si>
    <t xml:space="preserve">负责票务管理制度、票务事故事件处理、AFC设备设施、票务工作的日常管理、票务演练及培训等。 </t>
  </si>
  <si>
    <t>1、具有3年及以上轨道交通工作经验，且有1年及以上站长或2年及以上值班站长岗位工作经验；
2、熟悉地铁票务运作及管理，熟悉办公软件操作；
3、具备良好的书面表达和沟通协调能力。</t>
  </si>
  <si>
    <t>客运管理岗</t>
  </si>
  <si>
    <t>负责客运管理、服务管理、服务宣传标准，开展监督、检查落实等。</t>
  </si>
  <si>
    <t>1、具有3年及以上轨道交通工作经验，且有1年及以上站长或2年及以上值班站长岗位工作经验；
2、掌握地铁客运服务相关知识，熟知服务工作相关流程；
3、具备良好的书面表达和沟通协调能力。</t>
  </si>
  <si>
    <t>站长</t>
  </si>
  <si>
    <t>负责车站各项生产管理，行使车站属地管理权，组织车站员工做好乘客服务工作。</t>
  </si>
  <si>
    <t>1、现任轨道交通行业同等岗位、或具有2年及以上轨道交通行业值班站长工作经验；
2、熟悉城市轨道交通运输专业知识；
3、具有良好的组织协调和沟通能力。</t>
  </si>
  <si>
    <t>值班站长</t>
  </si>
  <si>
    <t>负责车站现场管理运作，组织站内当班员工开展车站各项工作，确保车站平稳运营。</t>
  </si>
  <si>
    <t>1、现任轨道交通行业同等岗位、或具有1年及以上车站值班员工作经验；
2、熟悉行车知识、客运知识和票务知识；具有较强的现场管理及应急处理能力。</t>
  </si>
  <si>
    <t>值班员</t>
  </si>
  <si>
    <t>负责车站客运、票务、服务等组织与实施，车站行车设备以及票务设备的监控与管理。</t>
  </si>
  <si>
    <t>1、现任轨道交通行业同等岗位、或具有1年及以上车站站务员工作经验；
2、熟悉车站行车、票务设备监控以及车站应急事务处理；
3、有轨道交通相关工作经验优先。</t>
  </si>
  <si>
    <t>30周岁及以下</t>
  </si>
  <si>
    <t>专业不限</t>
  </si>
  <si>
    <t>站务员</t>
  </si>
  <si>
    <t>负责车站客运组织、票务服务、安全巡视、站台区域管理等工作。</t>
  </si>
  <si>
    <t>1、具有1年及以上交通运输、旅游服务等窗口服务行业服务经验；
2、形象气质好，具有较强的语言表达、沟通协调和应急处理能力（身高：男〉170cm，女〉160cm）；
3、有轨道交通相关工作经验优先。</t>
  </si>
  <si>
    <t>乘务车间</t>
  </si>
  <si>
    <t>协助主任负责生产、安全、技术、培训及客车队、车厂组班组管理等工作。</t>
  </si>
  <si>
    <t>1、具有5年及以上轨道交通乘务相关工作经验；
2、现任轨道交通行业同等岗位、或具有2年以上乘务车间班组长、工程师岗位经验；
3、熟悉城市轨道交通乘务运作相关专业知识；
4、具有较好的组织协调和沟通能力。</t>
  </si>
  <si>
    <t>乘务技术岗</t>
  </si>
  <si>
    <t>负责部门的生产、技术、培训等业务模块技术管理工作。</t>
  </si>
  <si>
    <t>1、现任轨道交通行业同等岗位、或具有3年及以上轨道交通乘务相关工作经验；
2、熟悉乘务相关运作方式和业务工作流程；
3、具有良好的书面表达和分析解决问题能力；
4、有轨道交通行业班组长管理经验或具有轨道交通行业乘务相关岗位培训经验优先。</t>
  </si>
  <si>
    <t>负责部门安全和质量管理、安全规章制度制定及落实、日常督导、事故调查分析、安全教育等工作。</t>
  </si>
  <si>
    <t>1、轨道交通行业同等岗位、或具有3年及以上轨道交通乘务安全质量管理相关工作经验；
2、具备良好的沟通协调能力；
3、有轨道交通行业安全工作经验优先。</t>
  </si>
  <si>
    <t>客车副队长</t>
  </si>
  <si>
    <t>协助客车队长负责电客车司机班组的全面管理和安全工作，监督、检查、指导电客车司机工作。</t>
  </si>
  <si>
    <t>1、具有3年及以上电客车司机工作经验；
2、熟悉乘务、客车队相关运作方式和业务工作流程；
3、有班组管理经验的优先考虑。</t>
  </si>
  <si>
    <t>中专及以上</t>
  </si>
  <si>
    <t>轨道交通运输类、铁道机车车辆类、驾驶类等相关专业</t>
  </si>
  <si>
    <t>派班员</t>
  </si>
  <si>
    <t>负责乘务派班、公里数统计、车间备品管理、司机出退勤环节管理及生产信息管理等工作。</t>
  </si>
  <si>
    <t>1、具有2年以上轨道交通行业工作经验；
2、熟悉乘务派班室运作，具有较强的组织协调能力、应急处理能力。</t>
  </si>
  <si>
    <t>客车司机</t>
  </si>
  <si>
    <t>负责按照车间管理制度及作业方案，依照计划和调度命令完成电客车驾驶任务及处理各类突发事件。</t>
  </si>
  <si>
    <t>1、具有1年及以上地铁列车驾驶经验；
2、熟悉电客车故障处置、应急处理经验；
3、沟通表达良好。</t>
  </si>
  <si>
    <t>工程车司机</t>
  </si>
  <si>
    <t>负责按照车间的管理制度及作业流程，依照计划和调度命令完成车厂内及正线的调车、施工、救援等任务。</t>
  </si>
  <si>
    <t xml:space="preserve">1、具有1年及以上内燃机车驾驶经验；
2、熟悉内燃机车运作、故障处理、应急处理等；
3、具备良好的沟通能力。 </t>
  </si>
  <si>
    <t>车厂调度</t>
  </si>
  <si>
    <t>协助车厂组长的做好车厂内行车组织工作和施工安排等工作。</t>
  </si>
  <si>
    <t>1、现任轨道交通行业同等岗位、或3年及以上车厂值班员工作经验；
2、熟悉车厂相关运作方式和业务工作流程。</t>
  </si>
  <si>
    <t>铁道机车车辆类、信号类、交通运输类等相关专业</t>
  </si>
  <si>
    <t>车厂值班员</t>
  </si>
  <si>
    <t>负责车厂内进路的排列和施工、停送电的微机联锁防护等工作。</t>
  </si>
  <si>
    <t>1、现任轨道交通行业同等岗位、或1年以上轨道交通行业行车工作经验；
2、熟悉微机联锁设备或熟悉车厂接发列车作业和调车作业流程。</t>
  </si>
  <si>
    <t>车辆部</t>
  </si>
  <si>
    <t>协助负责开展架大修车间的各项工作，负责车间的技术、生产、质量、安全管理等工作。</t>
  </si>
  <si>
    <t>1.现任轨道交通行业同等岗位、具有5年及以上轨道交通车辆架大修工作经验；
2.熟悉架大修车间各项工作流程与程序；
3、具有较好的组织协调和沟通能力。</t>
  </si>
  <si>
    <t>车辆工程类、电气类、机械类、自动化类、电子信息类、机电类等相关专业</t>
  </si>
  <si>
    <t>车辆技术岗</t>
  </si>
  <si>
    <t>负责电客车、工程车、车辆段工艺设备的电气与机械技术支持，及电客车架大修筹备等工作。</t>
  </si>
  <si>
    <t>1、现任轨道交通行业同等岗位、或具有4年及以上城市轨道交通车辆/车辆段设备电气技术或机械技术或车辆架大修相关工作经验；
2、熟悉电客车/工程车/车辆段设备电气技术或机械技术工作；
3、熟练掌握电客车电气、机械系统，能够编制相关架修规程、工艺文件，能够处理架修过程中出现的电气、机械故障。</t>
  </si>
  <si>
    <t>生产调度</t>
  </si>
  <si>
    <t>负责参与制定、审核、监督、落实专业系统设备的维修生产计划，组织车间所辖设备的维修、生产活动、设备故障的抢修恢复等工作。</t>
  </si>
  <si>
    <t>1、现任轨道交通行业同等岗位、或具有3年及以上轨道交通运营车辆检修工作经验。
2、具备良好的沟通协调能力；
3、有相关的资格、操作证书。</t>
  </si>
  <si>
    <t>初级工及以上</t>
  </si>
  <si>
    <t>检修车间</t>
  </si>
  <si>
    <t>车辆检修工</t>
  </si>
  <si>
    <t>负责电客车各修程的检修作业、故障处理等工作。</t>
  </si>
  <si>
    <t>1、具有3年及以上轨道交通运营车辆检修工作经验。
2、有相关的资格、操作证书。</t>
  </si>
  <si>
    <t>设备车间</t>
  </si>
  <si>
    <t>工程车检修工</t>
  </si>
  <si>
    <t>负责电力蓄电池工程车、轨道车、轨道检测车、平板车、平板吊车、钢轨打磨车等定期维护保养和临时故障处理。</t>
  </si>
  <si>
    <t>1、具有3年及以上轨道交通工程车检修工作经验；
2、熟悉工程车检修作业流程、 熟悉工程车检修相关的各项规定；                                  
3、熟悉工程车检修作业内容，能够处理工程车一般故障。</t>
  </si>
  <si>
    <t>设备检修工</t>
  </si>
  <si>
    <t>负责车辆检修设备、机床设备等定期维护保养、临时故障处理和操作运用。</t>
  </si>
  <si>
    <t>1、具有3年及以上轨道交通车辆检修设备、机床设备等检修工作经验；
2、熟悉设备检修作业流程、 熟悉设备检修相关的各项规定；
3、熟悉设备检修作业内容，能够处理设备一般故障。</t>
  </si>
  <si>
    <t>供电车间</t>
  </si>
  <si>
    <t>主任</t>
  </si>
  <si>
    <t>负责供电专业生产、技术、安全及质量等车间管理工作。</t>
  </si>
  <si>
    <t>1、具有6年及以上轨道交通行业供电专业经验；
2、现任轨道交通行业同等岗位或任车间（科室）副职2年及以上；
3、具备良好的组织协调和沟通能力；
4、有地铁工作经验优先；</t>
  </si>
  <si>
    <t>助理工程师及以上</t>
  </si>
  <si>
    <t>协助主任负责供电专业生产、技术、安全及质量等车间管理工作。</t>
  </si>
  <si>
    <t>1、现任轨道交通行业同等岗位、或具有5年及以上供电专业技术工作经验；
2、具备良好的组织协调和沟通能力；
3、有地铁工作经验优先。</t>
  </si>
  <si>
    <t>接触轨技术岗</t>
  </si>
  <si>
    <t>负责地铁运营接触轨专业设备的技术监督和指导等工作。</t>
  </si>
  <si>
    <t>1、现任轨道交通行业同等岗位、或具有3年及以上接触轨（网）相关岗位工作经验；
2、具备良好的沟通协调能力；
3、有地铁工作经验优先。</t>
  </si>
  <si>
    <t>变电技术岗</t>
  </si>
  <si>
    <t>负责地铁运营变电专业设备的技术监督和指导等工作。</t>
  </si>
  <si>
    <t>1、现任轨道交通行业同等岗位、或具有3年及以上变电相关岗位工作经验；
2、具备良好的沟通协调能力；
3、有地铁工作经验优先。</t>
  </si>
  <si>
    <t>1、现任轨道交通行业同等岗位、或具有3年及以上供电安全质量管理相关工作经验；
2、具备良好的沟通协调能力；
3、有轨道交通行业工作经验优先。</t>
  </si>
  <si>
    <t>变电检修工班长</t>
  </si>
  <si>
    <t>负责变电系统的维护管理、班组各项管理、组织实施各项安全生产等工作。</t>
  </si>
  <si>
    <t>1、现任轨道交通行业同等岗位、或具有3年及以上供电施工、维护相关岗位工作经验；
2、有良好的沟通协调能力；
3、有地铁工作经验优先。</t>
  </si>
  <si>
    <t>1.中级工及以上；
2.高压电工作业证；
3.电工进网作业许可证(高压)。</t>
  </si>
  <si>
    <t>接触轨检修工班长</t>
  </si>
  <si>
    <t>负责接触轨系统的维护管理、班组各项管理、组织实施各项安全生产等工作。</t>
  </si>
  <si>
    <t>1、现任轨道交通行业同等岗位、或具有3年及以上接触轨(网)施工、维护相关岗位工作经验；
2、具备良好的沟通协调能力；
3、有地铁工作经验优先。</t>
  </si>
  <si>
    <t>1.中级工及以上；
2.高压电工作业证。</t>
  </si>
  <si>
    <t>变电检修工</t>
  </si>
  <si>
    <t>负责变电系统的维护，包括设备故障检查、质量保证、标准评估、变电所值班、参与变电的维护作业等工作。</t>
  </si>
  <si>
    <t>1、现任轨道交通行业同等岗位、或具有2年及以上供电施工、维护相关岗位工作经验；
2、有地铁工作经验优先。</t>
  </si>
  <si>
    <t>1.初级工及以上；
2.高压电工作业证；
3.电工进网作业许可证(高压)。</t>
  </si>
  <si>
    <t>接触轨检修工</t>
  </si>
  <si>
    <t>负责接触轨系统的维护，包括设备故障检查、质量保证、标准评估、接触轨驻点值班、参与接触轨的维护作业等工作。</t>
  </si>
  <si>
    <t>1、现任轨道交通行业同等岗位、或具有2年及以上接触轨（网）施工、维护相关岗位工作经验；
2、有地铁工作经验优先。</t>
  </si>
  <si>
    <t>1.初级工及以上；
2.高压电工作业证。</t>
  </si>
  <si>
    <t>机电部</t>
  </si>
  <si>
    <t>机电车间</t>
  </si>
  <si>
    <t>负责机电专业生产、技术、安全及质量等车间管理工作。</t>
  </si>
  <si>
    <t>1、具有6年及以上机电专业技术工作经验；
2、应聘主任岗：现任轨道交通行业同等岗位、或任车间（科室）车间副职2年及以上；应聘副主任岗：现任轨道交通行业同等岗位、或具有2年及以上主管（工程师）岗位工作经验；
3、具备较好的组织协调和沟通能力。</t>
  </si>
  <si>
    <t>自动化类、机电类、机械类等相关专业</t>
  </si>
  <si>
    <t>1、现任轨道交通行业同等岗位、或具有3年及以上机电安全质量管理相关工作经验；
2、具备良好的沟通协调能力；
3、有地铁工作经验优先。</t>
  </si>
  <si>
    <t>生产管理岗</t>
  </si>
  <si>
    <t>负责部门生产及施工管理、规章制度制定及落实、生产调度等工作。</t>
  </si>
  <si>
    <t>1、现任轨道交通行业同等岗位、或具有3年及以上机电相关岗位工作经验；
2、具备良好的沟通协调能力；
3、有地铁工作经验优先。</t>
  </si>
  <si>
    <t>机电技术岗</t>
  </si>
  <si>
    <t>负责地铁运营门梯、风水电、自动化专业设备的技术监督和指导。</t>
  </si>
  <si>
    <t>1、现任轨道交通行业同等岗位、或具有3年及以上电扶梯、安全门或通风空调、给排水、低压配电或综合监控、BAS、FAS等相关岗位工作经验；
2、有良好的沟通协调能力；
3、有地铁工作经验优先。</t>
  </si>
  <si>
    <t>机电类、机械类、自动化类、通风空调类、给排水类、低压配电类、计算机类、电子类等相关专业</t>
  </si>
  <si>
    <t>机电检修工班长</t>
  </si>
  <si>
    <t>负责门梯、风水电、自动化设备质量和班组各项管理工作，组织班组人员实施各项安全生产等工作。</t>
  </si>
  <si>
    <t>1、现任轨道交通行业同等岗位、或具有5年及以上轨道交通行业电扶梯、安全门或通风空调、给排水、低压配电或综合监控、BAS、FAS维修岗位相关工作经验；
2、有良好的沟通协调能力；
3、有地铁工作经验优先。</t>
  </si>
  <si>
    <t>中级工及以上</t>
  </si>
  <si>
    <t>机电检修工</t>
  </si>
  <si>
    <t>负责地铁运营电扶梯、安全门、通风空调、给排水、低压配电、综合监控、BAS、FAS专业设备的维修、保养工作。</t>
  </si>
  <si>
    <t>1、现任轨道交通行业相同岗位、或其他企业具有2年及以上电扶梯、安全门或通风空调、给排水、低压配电或综合监控、BAS、FAS维修岗位相关工作经验；
2、有良好的沟通协调能力；
3、有地铁工作经验优先。</t>
  </si>
  <si>
    <t>工务部</t>
  </si>
  <si>
    <t>工务车间</t>
  </si>
  <si>
    <t>协助主任负责线路、结构、房建保养维修及故障、事故处理等车间管理工作。</t>
  </si>
  <si>
    <t>1.具有5年及以上轨道交通线路、结构、房建等相关技术管理工作经验；
2.熟悉工务相关专业设备设施故障的抢修处理流程、故障跟踪处理流程、生产计划管理及现场生产作业组织等；
3.具有良好的组织协调和沟通协作能力。</t>
  </si>
  <si>
    <t>铁道工程类、桥隧类、土木类、建筑类等相关专业</t>
  </si>
  <si>
    <t>结构技术岗</t>
  </si>
  <si>
    <t>负责结构专业设备设施维保及技术管理等工作。</t>
  </si>
  <si>
    <t>1、现任轨道交通行业同等岗位、或具有3年及以上轨道交通施工企业桥梁、隧道施工、维修技术管理相关岗位工作经验；
2、有地铁工作经验优先。</t>
  </si>
  <si>
    <t>土木类、桥隧类、建筑类等相关专业</t>
  </si>
  <si>
    <t>线路技术岗</t>
  </si>
  <si>
    <t>负责线路专业设备设施维保及技术管理等工作。</t>
  </si>
  <si>
    <t>1、现任轨道交通行业同等岗位、或具有3年及以上轨道交通施工企业线路施工、维修技术管理相关岗位工作经验；
2、有地铁工作经验优先。</t>
  </si>
  <si>
    <t>铁道工程类相关专业</t>
  </si>
  <si>
    <t>房建技术岗</t>
  </si>
  <si>
    <t>负责房建专业设备设施维保及技术管理等工作。</t>
  </si>
  <si>
    <t>1、现任轨道交通行业同等岗位、或具有3年及以上轨道交通施工企业装修施工、维修技术管理相关岗位工作经验；
2、有地铁工作经验优先。</t>
  </si>
  <si>
    <t>土木类、建筑工程类等相关专业</t>
  </si>
  <si>
    <t>1、现任轨道交通行业同等岗位、或具有3年及以上轨道交通施工企业桥梁、隧道施工、线路施工、维修技术管理相关岗位工作经验；
2、具备良好的沟通协调能力；
3、有地铁工作经验优先。</t>
  </si>
  <si>
    <t>1、现任轨道交通行业同等岗位、或具有3年及以上轨道交通施工企业工务安全质量管理相关工作经验；
2、具备良好的沟通协调能力；
3、有地铁工作经验优先。</t>
  </si>
  <si>
    <t>负责参与制定、审核、监督、落实专业系统设备的维修生产计划，组织车间所辖设备的维修、生产、故障抢修恢复等工作。</t>
  </si>
  <si>
    <t>1.现任轨道交通行业同等岗位、或具有2年及以上轨道交通企业车间调度、或具有5年及以上轨道交通施工企业工务设备维修工作经验； 
2、具备良好的沟通协调能力；
3、有地铁工作经验优先。</t>
  </si>
  <si>
    <t>线路检修工班长</t>
  </si>
  <si>
    <t>负责线路设备质量、班组各项管理、组织实施各项安全生产等工作。</t>
  </si>
  <si>
    <t>1、现任轨道交通行业同等岗位、或具有3年及以上轨道交通施工企业线路维修、施工相关岗位工作经验；
2、有地铁工作经验优先。</t>
  </si>
  <si>
    <t xml:space="preserve">中级工及以上 </t>
  </si>
  <si>
    <t>综合检修工班长</t>
  </si>
  <si>
    <t>负责钢轨探伤、打磨，养护机具维护、故障处理、班组各项管理、组织实施各项安全生产等工作。</t>
  </si>
  <si>
    <t>1、现任轨道交通行业同等岗位、或具有3年及以上轨道交通施工企业线路维修相关岗位工作经验；
2、具有无损探伤检测证或打磨车、轨检车操作维修经验；
3、有地铁工作经验优先。</t>
  </si>
  <si>
    <t>铁道工程类、机械类等相关专业</t>
  </si>
  <si>
    <t>线路检修工</t>
  </si>
  <si>
    <t>负责线路设备设施的日常巡检、维护、保养及本专业故障处理等工作。</t>
  </si>
  <si>
    <t xml:space="preserve">1、现任轨道交通行业同等岗位、或具有2年及以上轨道交通施工企业线路维修、施工相关岗位工作经验； 
2、有地铁工务维修工作经验优先。  </t>
  </si>
  <si>
    <t xml:space="preserve">初级工及以上 </t>
  </si>
  <si>
    <t>建筑检修工</t>
  </si>
  <si>
    <t>负责房建设备、土建结构日常维护保养及故障处理等工作。</t>
  </si>
  <si>
    <t>1、现任轨道交通行业同等岗位、或具有2年及以上轨道交通施工企业房建维修、结构维修相关岗位工作经验； 
2、有地铁工作经验优先。</t>
  </si>
  <si>
    <t>建筑类、装饰装修类、土木类等相关专业</t>
  </si>
  <si>
    <t>通号部</t>
  </si>
  <si>
    <t>通号车间</t>
  </si>
  <si>
    <t>负责通号专业生产、技术、安全及质量等车间管理工作。</t>
  </si>
  <si>
    <t>1.具有6年及以上信号技术管理相关岗位工作经验；
2.应聘主任岗：现任轨道交通行业同等岗位、或任车间（科室）车间副职2年及以上；应聘副主任岗：现任轨道交通行业同等岗位、或具有2年及以上主管（工程师）岗位工作经验；
3.熟悉车间各项工作流程与程序；
4.具有良好的组织协调和沟通能力。</t>
  </si>
  <si>
    <t>信号类、通信类、电子信息类、计算机类等相关专业</t>
  </si>
  <si>
    <t>通信技术岗</t>
  </si>
  <si>
    <t>负责通信专业设备设施维保及技术管理。</t>
  </si>
  <si>
    <t>1、现任轨道交通行业同等岗位、或具有3年及以上通信技术管理相关岗位工作经验；
2、具有良好的书面表达和分析解决问题能力；
3、有地铁工作经验优先。</t>
  </si>
  <si>
    <t>通信类、电子信息类、计算机类等相关专业</t>
  </si>
  <si>
    <t>信号技术岗</t>
  </si>
  <si>
    <t>负责信号专业设备设施维保及技术管理等。</t>
  </si>
  <si>
    <t>1、现任轨道交通行业同等岗位、或具有3年及以上铁道信号技术管理相关岗位工作经验；
2、具有良好的书面表达和分析解决问题能力；
3、有地铁工作经验优先。</t>
  </si>
  <si>
    <t>信号类、电子信息类、计算机类等相关专业</t>
  </si>
  <si>
    <t>通信检修工班长</t>
  </si>
  <si>
    <t>负责专用通信各子系统、网管设备日常维护、生产检修及班组管理等相关工作。</t>
  </si>
  <si>
    <t>1、现任轨道交通行业同等岗位、或具有3年及以上通信/电子相关岗位工作经验；
2、有地铁工作经验优先。</t>
  </si>
  <si>
    <t>信号检修工班长</t>
  </si>
  <si>
    <t>负责信号设备日常维护、生产检修及班组管理等相关工作。</t>
  </si>
  <si>
    <t>1、现任轨道交通行业同等岗位、或具有3年及以上信号设备安装维护相关岗位工作经验；
2、有地铁工作经验优先。</t>
  </si>
  <si>
    <t>通信检修工</t>
  </si>
  <si>
    <t>负责专用通信各子系统、网管设备日常维护及生产检修工作。</t>
  </si>
  <si>
    <t>1、现任轨道交通行业同等岗位、或其他企业具有2年及以上通信/电子相关岗位工作经验；
2、有地铁工作经验优先。</t>
  </si>
  <si>
    <t>信号检修工</t>
  </si>
  <si>
    <t>负责信号设备日常维护及生产检修等相关工作。</t>
  </si>
  <si>
    <t>1、现任轨道交通行业同等岗位、或其他企业具有2年及以上信号设备安装维护相关岗位工作经验；
2、有地铁工作经验优先。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</si>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</sst>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2"/>
      <name val="宋体"/>
      <charset val="134"/>
    </font>
    <font>
      <sz val="12"/>
      <color theme="1"/>
      <name val="宋体"/>
      <charset val="134"/>
      <scheme val="minor"/>
    </font>
    <font>
      <sz val="14"/>
      <color theme="1"/>
      <name val="宋体"/>
      <charset val="134"/>
      <scheme val="minor"/>
    </font>
    <font>
      <b/>
      <sz val="14"/>
      <color theme="1"/>
      <name val="宋体"/>
      <charset val="134"/>
      <scheme val="minor"/>
    </font>
    <font>
      <b/>
      <sz val="24"/>
      <color theme="1"/>
      <name val="宋体"/>
      <charset val="134"/>
      <scheme val="minor"/>
    </font>
    <font>
      <sz val="11"/>
      <color theme="1"/>
      <name val="宋体"/>
      <charset val="134"/>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sz val="11"/>
      <color rgb="FF006100"/>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sz val="11"/>
      <color rgb="FF9C65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2">
    <xf numFmtId="0" fontId="0" fillId="0" borderId="0">
      <alignment vertical="center"/>
    </xf>
    <xf numFmtId="42" fontId="5" fillId="0" borderId="0" applyFont="0" applyFill="0" applyBorder="0" applyAlignment="0" applyProtection="0">
      <alignment vertical="center"/>
    </xf>
    <xf numFmtId="0" fontId="6" fillId="10" borderId="0" applyNumberFormat="0" applyBorder="0" applyAlignment="0" applyProtection="0">
      <alignment vertical="center"/>
    </xf>
    <xf numFmtId="0" fontId="9" fillId="6" borderId="8"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7" borderId="0" applyNumberFormat="0" applyBorder="0" applyAlignment="0" applyProtection="0">
      <alignment vertical="center"/>
    </xf>
    <xf numFmtId="0" fontId="8" fillId="4" borderId="0" applyNumberFormat="0" applyBorder="0" applyAlignment="0" applyProtection="0">
      <alignment vertical="center"/>
    </xf>
    <xf numFmtId="43" fontId="5" fillId="0" borderId="0" applyFont="0" applyFill="0" applyBorder="0" applyAlignment="0" applyProtection="0">
      <alignment vertical="center"/>
    </xf>
    <xf numFmtId="0" fontId="10" fillId="12" borderId="0" applyNumberFormat="0" applyBorder="0" applyAlignment="0" applyProtection="0">
      <alignment vertical="center"/>
    </xf>
    <xf numFmtId="0" fontId="12" fillId="0" borderId="0" applyNumberFormat="0" applyFill="0" applyBorder="0" applyAlignment="0" applyProtection="0">
      <alignment vertical="center"/>
    </xf>
    <xf numFmtId="9" fontId="5" fillId="0" borderId="0" applyFont="0" applyFill="0" applyBorder="0" applyAlignment="0" applyProtection="0">
      <alignment vertical="center"/>
    </xf>
    <xf numFmtId="0" fontId="13" fillId="0" borderId="0" applyNumberFormat="0" applyFill="0" applyBorder="0" applyAlignment="0" applyProtection="0">
      <alignment vertical="center"/>
    </xf>
    <xf numFmtId="0" fontId="5" fillId="2" borderId="6" applyNumberFormat="0" applyFont="0" applyAlignment="0" applyProtection="0">
      <alignment vertical="center"/>
    </xf>
    <xf numFmtId="0" fontId="10" fillId="14"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7" applyNumberFormat="0" applyFill="0" applyAlignment="0" applyProtection="0">
      <alignment vertical="center"/>
    </xf>
    <xf numFmtId="0" fontId="7" fillId="0" borderId="7" applyNumberFormat="0" applyFill="0" applyAlignment="0" applyProtection="0">
      <alignment vertical="center"/>
    </xf>
    <xf numFmtId="0" fontId="10" fillId="13" borderId="0" applyNumberFormat="0" applyBorder="0" applyAlignment="0" applyProtection="0">
      <alignment vertical="center"/>
    </xf>
    <xf numFmtId="0" fontId="16" fillId="0" borderId="12" applyNumberFormat="0" applyFill="0" applyAlignment="0" applyProtection="0">
      <alignment vertical="center"/>
    </xf>
    <xf numFmtId="0" fontId="10" fillId="22" borderId="0" applyNumberFormat="0" applyBorder="0" applyAlignment="0" applyProtection="0">
      <alignment vertical="center"/>
    </xf>
    <xf numFmtId="0" fontId="20" fillId="18" borderId="11" applyNumberFormat="0" applyAlignment="0" applyProtection="0">
      <alignment vertical="center"/>
    </xf>
    <xf numFmtId="0" fontId="22" fillId="18" borderId="8" applyNumberFormat="0" applyAlignment="0" applyProtection="0">
      <alignment vertical="center"/>
    </xf>
    <xf numFmtId="0" fontId="18" fillId="17" borderId="10" applyNumberFormat="0" applyAlignment="0" applyProtection="0">
      <alignment vertical="center"/>
    </xf>
    <xf numFmtId="0" fontId="6" fillId="24" borderId="0" applyNumberFormat="0" applyBorder="0" applyAlignment="0" applyProtection="0">
      <alignment vertical="center"/>
    </xf>
    <xf numFmtId="0" fontId="10" fillId="20" borderId="0" applyNumberFormat="0" applyBorder="0" applyAlignment="0" applyProtection="0">
      <alignment vertical="center"/>
    </xf>
    <xf numFmtId="0" fontId="24" fillId="0" borderId="13" applyNumberFormat="0" applyFill="0" applyAlignment="0" applyProtection="0">
      <alignment vertical="center"/>
    </xf>
    <xf numFmtId="0" fontId="14" fillId="0" borderId="9" applyNumberFormat="0" applyFill="0" applyAlignment="0" applyProtection="0">
      <alignment vertical="center"/>
    </xf>
    <xf numFmtId="0" fontId="17" fillId="16" borderId="0" applyNumberFormat="0" applyBorder="0" applyAlignment="0" applyProtection="0">
      <alignment vertical="center"/>
    </xf>
    <xf numFmtId="0" fontId="23" fillId="25" borderId="0" applyNumberFormat="0" applyBorder="0" applyAlignment="0" applyProtection="0">
      <alignment vertical="center"/>
    </xf>
    <xf numFmtId="0" fontId="6" fillId="26" borderId="0" applyNumberFormat="0" applyBorder="0" applyAlignment="0" applyProtection="0">
      <alignment vertical="center"/>
    </xf>
    <xf numFmtId="0" fontId="10" fillId="19" borderId="0" applyNumberFormat="0" applyBorder="0" applyAlignment="0" applyProtection="0">
      <alignment vertical="center"/>
    </xf>
    <xf numFmtId="0" fontId="6" fillId="9"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15"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6" fillId="23" borderId="0" applyNumberFormat="0" applyBorder="0" applyAlignment="0" applyProtection="0">
      <alignment vertical="center"/>
    </xf>
    <xf numFmtId="0" fontId="6" fillId="30" borderId="0" applyNumberFormat="0" applyBorder="0" applyAlignment="0" applyProtection="0">
      <alignment vertical="center"/>
    </xf>
    <xf numFmtId="0" fontId="10" fillId="31" borderId="0" applyNumberFormat="0" applyBorder="0" applyAlignment="0" applyProtection="0">
      <alignment vertical="center"/>
    </xf>
    <xf numFmtId="0" fontId="6" fillId="32" borderId="0" applyNumberFormat="0" applyBorder="0" applyAlignment="0" applyProtection="0">
      <alignment vertical="center"/>
    </xf>
    <xf numFmtId="0" fontId="10" fillId="11" borderId="0" applyNumberFormat="0" applyBorder="0" applyAlignment="0" applyProtection="0">
      <alignment vertical="center"/>
    </xf>
    <xf numFmtId="0" fontId="10" fillId="27" borderId="0" applyNumberFormat="0" applyBorder="0" applyAlignment="0" applyProtection="0">
      <alignment vertical="center"/>
    </xf>
    <xf numFmtId="0" fontId="6" fillId="29" borderId="0" applyNumberFormat="0" applyBorder="0" applyAlignment="0" applyProtection="0">
      <alignment vertical="center"/>
    </xf>
    <xf numFmtId="0" fontId="10" fillId="21" borderId="0" applyNumberFormat="0" applyBorder="0" applyAlignment="0" applyProtection="0">
      <alignment vertical="center"/>
    </xf>
    <xf numFmtId="0" fontId="0" fillId="0" borderId="0">
      <alignment vertical="center"/>
    </xf>
    <xf numFmtId="0" fontId="5" fillId="0" borderId="0">
      <alignment vertical="center"/>
    </xf>
    <xf numFmtId="0" fontId="0" fillId="0" borderId="0">
      <alignment vertical="center"/>
    </xf>
  </cellStyleXfs>
  <cellXfs count="4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50" applyFont="1" applyFill="1" applyBorder="1" applyAlignment="1">
      <alignment horizontal="center" vertical="center" wrapText="1"/>
    </xf>
    <xf numFmtId="0" fontId="2" fillId="0" borderId="2" xfId="5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49" applyFont="1" applyFill="1" applyBorder="1" applyAlignment="1">
      <alignment horizontal="center" vertical="center" wrapText="1"/>
    </xf>
    <xf numFmtId="0" fontId="2" fillId="0" borderId="2" xfId="49" applyFont="1" applyFill="1" applyBorder="1" applyAlignment="1">
      <alignment horizontal="left" vertical="center" wrapText="1"/>
    </xf>
    <xf numFmtId="0" fontId="2" fillId="0" borderId="2" xfId="0" applyFont="1" applyFill="1" applyBorder="1" applyAlignment="1">
      <alignment vertical="center" wrapText="1"/>
    </xf>
    <xf numFmtId="0" fontId="2" fillId="0" borderId="3" xfId="49" applyNumberFormat="1" applyFont="1" applyFill="1" applyBorder="1" applyAlignment="1">
      <alignment horizontal="center" vertical="center"/>
    </xf>
    <xf numFmtId="0" fontId="2" fillId="0" borderId="3" xfId="49" applyNumberFormat="1" applyFont="1" applyFill="1" applyBorder="1" applyAlignment="1">
      <alignment horizontal="center" vertical="center" wrapText="1"/>
    </xf>
    <xf numFmtId="0" fontId="2" fillId="0" borderId="4" xfId="49" applyNumberFormat="1" applyFont="1" applyFill="1" applyBorder="1" applyAlignment="1">
      <alignment horizontal="center" vertical="center"/>
    </xf>
    <xf numFmtId="0" fontId="2" fillId="0" borderId="4" xfId="49" applyNumberFormat="1" applyFont="1" applyFill="1" applyBorder="1" applyAlignment="1">
      <alignment horizontal="center" vertical="center" wrapText="1"/>
    </xf>
    <xf numFmtId="0" fontId="2" fillId="0" borderId="5" xfId="49" applyNumberFormat="1" applyFont="1" applyFill="1" applyBorder="1" applyAlignment="1">
      <alignment horizontal="center" vertical="center" wrapText="1"/>
    </xf>
    <xf numFmtId="0" fontId="2" fillId="0" borderId="2" xfId="49" applyNumberFormat="1" applyFont="1" applyFill="1" applyBorder="1" applyAlignment="1">
      <alignment horizontal="center" vertical="center" wrapText="1"/>
    </xf>
    <xf numFmtId="0" fontId="2" fillId="0" borderId="2" xfId="49" applyNumberFormat="1" applyFont="1" applyFill="1" applyBorder="1" applyAlignment="1">
      <alignment horizontal="left" vertical="center" wrapText="1"/>
    </xf>
    <xf numFmtId="0" fontId="2" fillId="0" borderId="5" xfId="49" applyNumberFormat="1"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1" fillId="0" borderId="0" xfId="0" applyFont="1" applyFill="1" applyAlignment="1">
      <alignment horizontal="center" vertical="center"/>
    </xf>
    <xf numFmtId="0" fontId="2" fillId="0" borderId="2" xfId="49" applyNumberFormat="1" applyFont="1" applyFill="1" applyBorder="1" applyAlignment="1">
      <alignment horizontal="center" vertical="center"/>
    </xf>
    <xf numFmtId="0" fontId="2" fillId="0" borderId="2" xfId="0" applyFont="1" applyFill="1" applyBorder="1" applyAlignment="1" quotePrefix="1">
      <alignment horizontal="center" vertical="center" wrapText="1"/>
    </xf>
    <xf numFmtId="0" fontId="3" fillId="0" borderId="2" xfId="0" applyFont="1" applyFill="1" applyBorder="1" applyAlignment="1" quotePrefix="1">
      <alignment horizontal="center" vertical="center" wrapText="1"/>
    </xf>
    <xf numFmtId="0" fontId="2" fillId="0" borderId="2" xfId="49" applyNumberFormat="1" applyFont="1" applyFill="1" applyBorder="1" applyAlignment="1" quotePrefix="1">
      <alignment horizontal="center" vertical="center" wrapText="1"/>
    </xf>
    <xf numFmtId="0" fontId="2" fillId="0" borderId="2" xfId="0" applyNumberFormat="1" applyFont="1" applyFill="1" applyBorder="1" applyAlignment="1" quotePrefix="1">
      <alignment horizontal="center" vertical="center" wrapText="1"/>
    </xf>
    <xf numFmtId="0" fontId="2" fillId="0" borderId="3" xfId="0" applyFont="1" applyFill="1" applyBorder="1" applyAlignment="1" quotePrefix="1">
      <alignment horizontal="center" vertical="center" wrapText="1"/>
    </xf>
    <xf numFmtId="0" fontId="2" fillId="0" borderId="3" xfId="49" applyNumberFormat="1" applyFont="1" applyFill="1" applyBorder="1" applyAlignment="1" quotePrefix="1">
      <alignment horizontal="center" vertical="center" wrapText="1"/>
    </xf>
    <xf numFmtId="0" fontId="2" fillId="0" borderId="3" xfId="0" applyNumberFormat="1"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1">
    <dxf>
      <font>
        <name val="宋体"/>
        <scheme val="none"/>
        <b val="0"/>
        <i val="0"/>
        <strike val="0"/>
        <u val="none"/>
        <sz val="12"/>
        <color rgb="FF9C0006"/>
      </font>
      <fill>
        <patternFill patternType="solid">
          <bgColor rgb="FFFFC7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2"/>
  <sheetViews>
    <sheetView tabSelected="1" zoomScale="70" zoomScaleNormal="70" workbookViewId="0">
      <pane xSplit="5" ySplit="2" topLeftCell="F27" activePane="bottomRight" state="frozen"/>
      <selection/>
      <selection pane="topRight"/>
      <selection pane="bottomLeft"/>
      <selection pane="bottomRight" activeCell="E31" sqref="E31"/>
    </sheetView>
  </sheetViews>
  <sheetFormatPr defaultColWidth="9" defaultRowHeight="39.95" customHeight="1"/>
  <cols>
    <col min="1" max="1" width="7.75" style="3" customWidth="1"/>
    <col min="2" max="2" width="9.875" style="4" customWidth="1"/>
    <col min="3" max="3" width="12" style="4" customWidth="1"/>
    <col min="4" max="4" width="20.875" style="5" customWidth="1"/>
    <col min="5" max="5" width="10" style="6" customWidth="1"/>
    <col min="6" max="6" width="36.375" style="6" customWidth="1"/>
    <col min="7" max="7" width="81.25" style="6" customWidth="1"/>
    <col min="8" max="8" width="8.5" style="7" customWidth="1"/>
    <col min="9" max="9" width="9.625" style="4" customWidth="1"/>
    <col min="10" max="10" width="19.375" style="7" customWidth="1"/>
    <col min="11" max="11" width="11.5" style="7" customWidth="1"/>
    <col min="12" max="13" width="9" style="1"/>
    <col min="14" max="16384" width="9" style="2"/>
  </cols>
  <sheetData>
    <row r="1" s="1" customFormat="1" ht="59.25" customHeight="1" spans="1:11">
      <c r="A1" s="8" t="s">
        <v>0</v>
      </c>
      <c r="B1" s="8"/>
      <c r="C1" s="8"/>
      <c r="D1" s="8"/>
      <c r="E1" s="8"/>
      <c r="F1" s="8"/>
      <c r="G1" s="8"/>
      <c r="H1" s="8"/>
      <c r="I1" s="8"/>
      <c r="J1" s="8"/>
      <c r="K1" s="8"/>
    </row>
    <row r="2" ht="56.25" customHeight="1" spans="1:11">
      <c r="A2" s="9" t="s">
        <v>1</v>
      </c>
      <c r="B2" s="9" t="s">
        <v>2</v>
      </c>
      <c r="C2" s="9" t="s">
        <v>3</v>
      </c>
      <c r="D2" s="9" t="s">
        <v>4</v>
      </c>
      <c r="E2" s="9" t="s">
        <v>5</v>
      </c>
      <c r="F2" s="9" t="s">
        <v>6</v>
      </c>
      <c r="G2" s="9" t="s">
        <v>7</v>
      </c>
      <c r="H2" s="9" t="s">
        <v>8</v>
      </c>
      <c r="I2" s="9" t="s">
        <v>9</v>
      </c>
      <c r="J2" s="9" t="s">
        <v>10</v>
      </c>
      <c r="K2" s="9" t="s">
        <v>11</v>
      </c>
    </row>
    <row r="3" ht="150" spans="1:11">
      <c r="A3" s="10">
        <v>1</v>
      </c>
      <c r="B3" s="10" t="s">
        <v>12</v>
      </c>
      <c r="C3" s="40" t="s">
        <v>13</v>
      </c>
      <c r="D3" s="10" t="s">
        <v>14</v>
      </c>
      <c r="E3" s="9">
        <v>1</v>
      </c>
      <c r="F3" s="11" t="s">
        <v>15</v>
      </c>
      <c r="G3" s="11" t="s">
        <v>16</v>
      </c>
      <c r="H3" s="10" t="s">
        <v>17</v>
      </c>
      <c r="I3" s="10" t="s">
        <v>18</v>
      </c>
      <c r="J3" s="10" t="s">
        <v>19</v>
      </c>
      <c r="K3" s="10"/>
    </row>
    <row r="4" ht="112.5" spans="1:11">
      <c r="A4" s="10">
        <v>2</v>
      </c>
      <c r="B4" s="10" t="s">
        <v>20</v>
      </c>
      <c r="C4" s="41" t="s">
        <v>13</v>
      </c>
      <c r="D4" s="10" t="s">
        <v>14</v>
      </c>
      <c r="E4" s="9">
        <v>1</v>
      </c>
      <c r="F4" s="11" t="s">
        <v>21</v>
      </c>
      <c r="G4" s="11" t="s">
        <v>22</v>
      </c>
      <c r="H4" s="10" t="s">
        <v>17</v>
      </c>
      <c r="I4" s="10" t="s">
        <v>23</v>
      </c>
      <c r="J4" s="10" t="s">
        <v>24</v>
      </c>
      <c r="K4" s="10"/>
    </row>
    <row r="5" ht="146.25" customHeight="1" spans="1:11">
      <c r="A5" s="10">
        <v>3</v>
      </c>
      <c r="B5" s="10" t="s">
        <v>25</v>
      </c>
      <c r="C5" s="40" t="s">
        <v>13</v>
      </c>
      <c r="D5" s="10" t="s">
        <v>26</v>
      </c>
      <c r="E5" s="12">
        <v>1</v>
      </c>
      <c r="F5" s="13" t="s">
        <v>27</v>
      </c>
      <c r="G5" s="13" t="s">
        <v>28</v>
      </c>
      <c r="H5" s="14" t="s">
        <v>17</v>
      </c>
      <c r="I5" s="14" t="s">
        <v>23</v>
      </c>
      <c r="J5" s="14" t="s">
        <v>29</v>
      </c>
      <c r="K5" s="14" t="s">
        <v>30</v>
      </c>
    </row>
    <row r="6" ht="93.75" spans="1:11">
      <c r="A6" s="10">
        <v>4</v>
      </c>
      <c r="B6" s="10" t="s">
        <v>31</v>
      </c>
      <c r="C6" s="40" t="s">
        <v>13</v>
      </c>
      <c r="D6" s="10" t="s">
        <v>26</v>
      </c>
      <c r="E6" s="12">
        <v>1</v>
      </c>
      <c r="F6" s="11" t="s">
        <v>32</v>
      </c>
      <c r="G6" s="11" t="s">
        <v>33</v>
      </c>
      <c r="H6" s="10" t="s">
        <v>17</v>
      </c>
      <c r="I6" s="10" t="s">
        <v>23</v>
      </c>
      <c r="J6" s="10" t="s">
        <v>34</v>
      </c>
      <c r="K6" s="10"/>
    </row>
    <row r="7" ht="75" spans="1:11">
      <c r="A7" s="10">
        <v>5</v>
      </c>
      <c r="B7" s="10" t="s">
        <v>35</v>
      </c>
      <c r="C7" s="40" t="s">
        <v>13</v>
      </c>
      <c r="D7" s="10" t="s">
        <v>26</v>
      </c>
      <c r="E7" s="9">
        <v>1</v>
      </c>
      <c r="F7" s="11" t="s">
        <v>36</v>
      </c>
      <c r="G7" s="11" t="s">
        <v>37</v>
      </c>
      <c r="H7" s="10" t="s">
        <v>17</v>
      </c>
      <c r="I7" s="10" t="s">
        <v>23</v>
      </c>
      <c r="J7" s="10" t="s">
        <v>38</v>
      </c>
      <c r="K7" s="10" t="s">
        <v>30</v>
      </c>
    </row>
    <row r="8" ht="150" spans="1:11">
      <c r="A8" s="10">
        <v>6</v>
      </c>
      <c r="B8" s="10" t="s">
        <v>12</v>
      </c>
      <c r="C8" s="10" t="s">
        <v>39</v>
      </c>
      <c r="D8" s="10" t="s">
        <v>40</v>
      </c>
      <c r="E8" s="9">
        <v>1</v>
      </c>
      <c r="F8" s="11" t="s">
        <v>41</v>
      </c>
      <c r="G8" s="11" t="s">
        <v>42</v>
      </c>
      <c r="H8" s="10" t="s">
        <v>17</v>
      </c>
      <c r="I8" s="10" t="s">
        <v>18</v>
      </c>
      <c r="J8" s="10" t="s">
        <v>43</v>
      </c>
      <c r="K8" s="10"/>
    </row>
    <row r="9" ht="150" spans="1:11">
      <c r="A9" s="10">
        <v>7</v>
      </c>
      <c r="B9" s="10" t="s">
        <v>12</v>
      </c>
      <c r="C9" s="10" t="s">
        <v>44</v>
      </c>
      <c r="D9" s="10" t="s">
        <v>40</v>
      </c>
      <c r="E9" s="9">
        <v>1</v>
      </c>
      <c r="F9" s="11" t="s">
        <v>45</v>
      </c>
      <c r="G9" s="11" t="s">
        <v>46</v>
      </c>
      <c r="H9" s="10" t="s">
        <v>17</v>
      </c>
      <c r="I9" s="10" t="s">
        <v>18</v>
      </c>
      <c r="J9" s="10" t="s">
        <v>47</v>
      </c>
      <c r="K9" s="10"/>
    </row>
    <row r="10" ht="93.75" spans="1:11">
      <c r="A10" s="10">
        <v>8</v>
      </c>
      <c r="B10" s="10" t="s">
        <v>12</v>
      </c>
      <c r="C10" s="10" t="s">
        <v>39</v>
      </c>
      <c r="D10" s="10" t="s">
        <v>48</v>
      </c>
      <c r="E10" s="9">
        <v>3</v>
      </c>
      <c r="F10" s="11" t="s">
        <v>49</v>
      </c>
      <c r="G10" s="11" t="s">
        <v>50</v>
      </c>
      <c r="H10" s="10" t="s">
        <v>51</v>
      </c>
      <c r="I10" s="10" t="s">
        <v>18</v>
      </c>
      <c r="J10" s="10" t="s">
        <v>52</v>
      </c>
      <c r="K10" s="10"/>
    </row>
    <row r="11" ht="111.75" customHeight="1" spans="1:11">
      <c r="A11" s="10">
        <v>9</v>
      </c>
      <c r="B11" s="10" t="s">
        <v>12</v>
      </c>
      <c r="C11" s="10" t="s">
        <v>39</v>
      </c>
      <c r="D11" s="10" t="s">
        <v>53</v>
      </c>
      <c r="E11" s="9">
        <v>2</v>
      </c>
      <c r="F11" s="11" t="s">
        <v>54</v>
      </c>
      <c r="G11" s="11" t="s">
        <v>55</v>
      </c>
      <c r="H11" s="10" t="s">
        <v>51</v>
      </c>
      <c r="I11" s="10" t="s">
        <v>18</v>
      </c>
      <c r="J11" s="10" t="s">
        <v>43</v>
      </c>
      <c r="K11" s="10"/>
    </row>
    <row r="12" ht="104.25" customHeight="1" spans="1:11">
      <c r="A12" s="10">
        <v>10</v>
      </c>
      <c r="B12" s="10" t="s">
        <v>12</v>
      </c>
      <c r="C12" s="10" t="s">
        <v>44</v>
      </c>
      <c r="D12" s="10" t="s">
        <v>56</v>
      </c>
      <c r="E12" s="9">
        <v>2</v>
      </c>
      <c r="F12" s="11" t="s">
        <v>57</v>
      </c>
      <c r="G12" s="11" t="s">
        <v>58</v>
      </c>
      <c r="H12" s="10" t="s">
        <v>51</v>
      </c>
      <c r="I12" s="10" t="s">
        <v>18</v>
      </c>
      <c r="J12" s="10" t="s">
        <v>59</v>
      </c>
      <c r="K12" s="10"/>
    </row>
    <row r="13" ht="121.5" customHeight="1" spans="1:11">
      <c r="A13" s="10">
        <v>11</v>
      </c>
      <c r="B13" s="10" t="s">
        <v>60</v>
      </c>
      <c r="C13" s="10" t="s">
        <v>61</v>
      </c>
      <c r="D13" s="18" t="s">
        <v>62</v>
      </c>
      <c r="E13" s="12">
        <v>2</v>
      </c>
      <c r="F13" s="11" t="s">
        <v>63</v>
      </c>
      <c r="G13" s="11" t="s">
        <v>64</v>
      </c>
      <c r="H13" s="10" t="s">
        <v>51</v>
      </c>
      <c r="I13" s="10" t="s">
        <v>23</v>
      </c>
      <c r="J13" s="10" t="s">
        <v>65</v>
      </c>
      <c r="K13" s="10"/>
    </row>
    <row r="14" ht="93.75" spans="1:11">
      <c r="A14" s="10">
        <v>12</v>
      </c>
      <c r="B14" s="10" t="s">
        <v>60</v>
      </c>
      <c r="C14" s="10" t="s">
        <v>61</v>
      </c>
      <c r="D14" s="18" t="s">
        <v>66</v>
      </c>
      <c r="E14" s="12">
        <v>1</v>
      </c>
      <c r="F14" s="11" t="s">
        <v>67</v>
      </c>
      <c r="G14" s="11" t="s">
        <v>68</v>
      </c>
      <c r="H14" s="10" t="s">
        <v>51</v>
      </c>
      <c r="I14" s="10" t="s">
        <v>23</v>
      </c>
      <c r="J14" s="10" t="s">
        <v>69</v>
      </c>
      <c r="K14" s="10"/>
    </row>
    <row r="15" ht="93.75" spans="1:11">
      <c r="A15" s="10">
        <v>13</v>
      </c>
      <c r="B15" s="10" t="s">
        <v>60</v>
      </c>
      <c r="C15" s="10" t="s">
        <v>61</v>
      </c>
      <c r="D15" s="18" t="s">
        <v>70</v>
      </c>
      <c r="E15" s="12">
        <v>1</v>
      </c>
      <c r="F15" s="11" t="s">
        <v>71</v>
      </c>
      <c r="G15" s="11" t="s">
        <v>72</v>
      </c>
      <c r="H15" s="10" t="s">
        <v>51</v>
      </c>
      <c r="I15" s="10" t="s">
        <v>23</v>
      </c>
      <c r="J15" s="10" t="s">
        <v>73</v>
      </c>
      <c r="K15" s="10"/>
    </row>
    <row r="16" ht="93.75" spans="1:11">
      <c r="A16" s="10">
        <v>14</v>
      </c>
      <c r="B16" s="10" t="s">
        <v>60</v>
      </c>
      <c r="C16" s="10" t="s">
        <v>74</v>
      </c>
      <c r="D16" s="10" t="s">
        <v>75</v>
      </c>
      <c r="E16" s="12">
        <v>1</v>
      </c>
      <c r="F16" s="11" t="s">
        <v>76</v>
      </c>
      <c r="G16" s="11" t="s">
        <v>77</v>
      </c>
      <c r="H16" s="10" t="s">
        <v>51</v>
      </c>
      <c r="I16" s="10" t="s">
        <v>23</v>
      </c>
      <c r="J16" s="10" t="s">
        <v>78</v>
      </c>
      <c r="K16" s="10"/>
    </row>
    <row r="17" ht="93.75" spans="1:11">
      <c r="A17" s="10">
        <v>15</v>
      </c>
      <c r="B17" s="10" t="s">
        <v>60</v>
      </c>
      <c r="C17" s="10" t="s">
        <v>74</v>
      </c>
      <c r="D17" s="19" t="s">
        <v>79</v>
      </c>
      <c r="E17" s="12">
        <v>1</v>
      </c>
      <c r="F17" s="11" t="s">
        <v>80</v>
      </c>
      <c r="G17" s="11" t="s">
        <v>81</v>
      </c>
      <c r="H17" s="10" t="s">
        <v>51</v>
      </c>
      <c r="I17" s="10" t="s">
        <v>23</v>
      </c>
      <c r="J17" s="10" t="s">
        <v>82</v>
      </c>
      <c r="K17" s="10"/>
    </row>
    <row r="18" ht="93.75" spans="1:11">
      <c r="A18" s="10">
        <v>16</v>
      </c>
      <c r="B18" s="10" t="s">
        <v>60</v>
      </c>
      <c r="C18" s="10" t="s">
        <v>74</v>
      </c>
      <c r="D18" s="20" t="s">
        <v>83</v>
      </c>
      <c r="E18" s="12">
        <v>2</v>
      </c>
      <c r="F18" s="10" t="s">
        <v>84</v>
      </c>
      <c r="G18" s="11" t="s">
        <v>85</v>
      </c>
      <c r="H18" s="10" t="s">
        <v>51</v>
      </c>
      <c r="I18" s="10" t="s">
        <v>23</v>
      </c>
      <c r="J18" s="10" t="s">
        <v>82</v>
      </c>
      <c r="K18" s="12"/>
    </row>
    <row r="19" ht="93.75" spans="1:11">
      <c r="A19" s="10">
        <v>17</v>
      </c>
      <c r="B19" s="10" t="s">
        <v>86</v>
      </c>
      <c r="C19" s="10" t="s">
        <v>87</v>
      </c>
      <c r="D19" s="10" t="s">
        <v>88</v>
      </c>
      <c r="E19" s="12">
        <v>2</v>
      </c>
      <c r="F19" s="11" t="s">
        <v>89</v>
      </c>
      <c r="G19" s="13" t="s">
        <v>90</v>
      </c>
      <c r="H19" s="14" t="s">
        <v>51</v>
      </c>
      <c r="I19" s="14" t="s">
        <v>23</v>
      </c>
      <c r="J19" s="14" t="s">
        <v>91</v>
      </c>
      <c r="K19" s="10"/>
    </row>
    <row r="20" ht="75" spans="1:13">
      <c r="A20" s="10">
        <v>18</v>
      </c>
      <c r="B20" s="10" t="s">
        <v>86</v>
      </c>
      <c r="C20" s="10" t="s">
        <v>92</v>
      </c>
      <c r="D20" s="18" t="s">
        <v>93</v>
      </c>
      <c r="E20" s="12">
        <v>1</v>
      </c>
      <c r="F20" s="11" t="s">
        <v>94</v>
      </c>
      <c r="G20" s="13" t="s">
        <v>95</v>
      </c>
      <c r="H20" s="14" t="s">
        <v>51</v>
      </c>
      <c r="I20" s="14" t="s">
        <v>23</v>
      </c>
      <c r="J20" s="14" t="s">
        <v>96</v>
      </c>
      <c r="K20" s="10"/>
      <c r="L20" s="2"/>
      <c r="M20" s="2"/>
    </row>
    <row r="21" ht="93.75" spans="1:13">
      <c r="A21" s="10">
        <v>19</v>
      </c>
      <c r="B21" s="10" t="s">
        <v>86</v>
      </c>
      <c r="C21" s="10" t="s">
        <v>97</v>
      </c>
      <c r="D21" s="18" t="s">
        <v>98</v>
      </c>
      <c r="E21" s="12">
        <v>1</v>
      </c>
      <c r="F21" s="13" t="s">
        <v>99</v>
      </c>
      <c r="G21" s="13" t="s">
        <v>100</v>
      </c>
      <c r="H21" s="14" t="s">
        <v>51</v>
      </c>
      <c r="I21" s="14" t="s">
        <v>18</v>
      </c>
      <c r="J21" s="14" t="s">
        <v>101</v>
      </c>
      <c r="K21" s="14"/>
      <c r="L21" s="2"/>
      <c r="M21" s="2"/>
    </row>
    <row r="22" ht="112.5" spans="1:11">
      <c r="A22" s="10">
        <v>20</v>
      </c>
      <c r="B22" s="10" t="s">
        <v>25</v>
      </c>
      <c r="C22" s="10" t="s">
        <v>102</v>
      </c>
      <c r="D22" s="10" t="s">
        <v>103</v>
      </c>
      <c r="E22" s="12">
        <v>1</v>
      </c>
      <c r="F22" s="11" t="s">
        <v>104</v>
      </c>
      <c r="G22" s="11" t="s">
        <v>105</v>
      </c>
      <c r="H22" s="10" t="s">
        <v>17</v>
      </c>
      <c r="I22" s="14" t="s">
        <v>23</v>
      </c>
      <c r="J22" s="10" t="s">
        <v>106</v>
      </c>
      <c r="K22" s="14"/>
    </row>
    <row r="23" ht="56.25" spans="1:11">
      <c r="A23" s="10">
        <v>21</v>
      </c>
      <c r="B23" s="10" t="s">
        <v>25</v>
      </c>
      <c r="C23" s="10" t="s">
        <v>107</v>
      </c>
      <c r="D23" s="10" t="s">
        <v>108</v>
      </c>
      <c r="E23" s="12">
        <v>2</v>
      </c>
      <c r="F23" s="13" t="s">
        <v>109</v>
      </c>
      <c r="G23" s="13" t="s">
        <v>110</v>
      </c>
      <c r="H23" s="14" t="s">
        <v>51</v>
      </c>
      <c r="I23" s="14" t="s">
        <v>23</v>
      </c>
      <c r="J23" s="14" t="s">
        <v>111</v>
      </c>
      <c r="K23" s="14"/>
    </row>
    <row r="24" ht="81.75" customHeight="1" spans="1:11">
      <c r="A24" s="10">
        <v>22</v>
      </c>
      <c r="B24" s="10" t="s">
        <v>25</v>
      </c>
      <c r="C24" s="10" t="s">
        <v>107</v>
      </c>
      <c r="D24" s="10" t="s">
        <v>112</v>
      </c>
      <c r="E24" s="12">
        <v>2</v>
      </c>
      <c r="F24" s="13" t="s">
        <v>113</v>
      </c>
      <c r="G24" s="13" t="s">
        <v>114</v>
      </c>
      <c r="H24" s="14" t="s">
        <v>51</v>
      </c>
      <c r="I24" s="14" t="s">
        <v>23</v>
      </c>
      <c r="J24" s="14" t="s">
        <v>115</v>
      </c>
      <c r="K24" s="14"/>
    </row>
    <row r="25" ht="112.5" spans="1:11">
      <c r="A25" s="10">
        <v>23</v>
      </c>
      <c r="B25" s="10" t="s">
        <v>25</v>
      </c>
      <c r="C25" s="10" t="s">
        <v>102</v>
      </c>
      <c r="D25" s="10" t="s">
        <v>116</v>
      </c>
      <c r="E25" s="12">
        <v>1</v>
      </c>
      <c r="F25" s="11" t="s">
        <v>117</v>
      </c>
      <c r="G25" s="11" t="s">
        <v>118</v>
      </c>
      <c r="H25" s="14" t="s">
        <v>51</v>
      </c>
      <c r="I25" s="14" t="s">
        <v>23</v>
      </c>
      <c r="J25" s="14" t="s">
        <v>119</v>
      </c>
      <c r="K25" s="14"/>
    </row>
    <row r="26" ht="112.5" spans="1:11">
      <c r="A26" s="10">
        <v>24</v>
      </c>
      <c r="B26" s="10" t="s">
        <v>25</v>
      </c>
      <c r="C26" s="10" t="s">
        <v>120</v>
      </c>
      <c r="D26" s="10" t="s">
        <v>121</v>
      </c>
      <c r="E26" s="12">
        <v>6</v>
      </c>
      <c r="F26" s="11" t="s">
        <v>122</v>
      </c>
      <c r="G26" s="11" t="s">
        <v>123</v>
      </c>
      <c r="H26" s="10" t="s">
        <v>51</v>
      </c>
      <c r="I26" s="10" t="s">
        <v>23</v>
      </c>
      <c r="J26" s="10" t="s">
        <v>124</v>
      </c>
      <c r="K26" s="10"/>
    </row>
    <row r="27" ht="75" spans="1:11">
      <c r="A27" s="10">
        <v>25</v>
      </c>
      <c r="B27" s="10" t="s">
        <v>25</v>
      </c>
      <c r="C27" s="10" t="s">
        <v>125</v>
      </c>
      <c r="D27" s="10" t="s">
        <v>126</v>
      </c>
      <c r="E27" s="12">
        <v>2</v>
      </c>
      <c r="F27" s="11" t="s">
        <v>127</v>
      </c>
      <c r="G27" s="11" t="s">
        <v>128</v>
      </c>
      <c r="H27" s="10" t="s">
        <v>51</v>
      </c>
      <c r="I27" s="10" t="s">
        <v>23</v>
      </c>
      <c r="J27" s="10" t="s">
        <v>24</v>
      </c>
      <c r="K27" s="10"/>
    </row>
    <row r="28" ht="75" spans="1:11">
      <c r="A28" s="10">
        <v>26</v>
      </c>
      <c r="B28" s="18" t="s">
        <v>129</v>
      </c>
      <c r="C28" s="10" t="s">
        <v>130</v>
      </c>
      <c r="D28" s="10" t="s">
        <v>131</v>
      </c>
      <c r="E28" s="12">
        <v>3</v>
      </c>
      <c r="F28" s="11" t="s">
        <v>132</v>
      </c>
      <c r="G28" s="11" t="s">
        <v>133</v>
      </c>
      <c r="H28" s="10" t="s">
        <v>51</v>
      </c>
      <c r="I28" s="10" t="s">
        <v>18</v>
      </c>
      <c r="J28" s="10" t="s">
        <v>134</v>
      </c>
      <c r="K28" s="10"/>
    </row>
    <row r="29" ht="56.25" spans="1:11">
      <c r="A29" s="10">
        <v>27</v>
      </c>
      <c r="B29" s="18" t="s">
        <v>129</v>
      </c>
      <c r="C29" s="10" t="s">
        <v>135</v>
      </c>
      <c r="D29" s="10" t="s">
        <v>136</v>
      </c>
      <c r="E29" s="12">
        <v>10</v>
      </c>
      <c r="F29" s="11" t="s">
        <v>137</v>
      </c>
      <c r="G29" s="11" t="s">
        <v>138</v>
      </c>
      <c r="H29" s="10" t="s">
        <v>51</v>
      </c>
      <c r="I29" s="10" t="s">
        <v>139</v>
      </c>
      <c r="J29" s="10" t="s">
        <v>140</v>
      </c>
      <c r="K29" s="10"/>
    </row>
    <row r="30" ht="93.75" spans="1:11">
      <c r="A30" s="10">
        <v>28</v>
      </c>
      <c r="B30" s="10" t="s">
        <v>141</v>
      </c>
      <c r="C30" s="40" t="s">
        <v>13</v>
      </c>
      <c r="D30" s="10" t="s">
        <v>103</v>
      </c>
      <c r="E30" s="12">
        <v>1</v>
      </c>
      <c r="F30" s="11" t="s">
        <v>142</v>
      </c>
      <c r="G30" s="11" t="s">
        <v>143</v>
      </c>
      <c r="H30" s="10" t="s">
        <v>17</v>
      </c>
      <c r="I30" s="10" t="s">
        <v>23</v>
      </c>
      <c r="J30" s="10" t="s">
        <v>144</v>
      </c>
      <c r="K30" s="10"/>
    </row>
    <row r="31" ht="93.75" spans="1:11">
      <c r="A31" s="10">
        <v>29</v>
      </c>
      <c r="B31" s="10" t="s">
        <v>141</v>
      </c>
      <c r="C31" s="40" t="s">
        <v>13</v>
      </c>
      <c r="D31" s="10" t="s">
        <v>145</v>
      </c>
      <c r="E31" s="12">
        <v>2</v>
      </c>
      <c r="F31" s="11" t="s">
        <v>146</v>
      </c>
      <c r="G31" s="11" t="s">
        <v>147</v>
      </c>
      <c r="H31" s="10" t="s">
        <v>51</v>
      </c>
      <c r="I31" s="10" t="s">
        <v>23</v>
      </c>
      <c r="J31" s="10" t="s">
        <v>144</v>
      </c>
      <c r="K31" s="12"/>
    </row>
    <row r="32" ht="75" spans="1:11">
      <c r="A32" s="10">
        <v>30</v>
      </c>
      <c r="B32" s="10" t="s">
        <v>141</v>
      </c>
      <c r="C32" s="40" t="s">
        <v>13</v>
      </c>
      <c r="D32" s="10" t="s">
        <v>148</v>
      </c>
      <c r="E32" s="12">
        <v>2</v>
      </c>
      <c r="F32" s="11" t="s">
        <v>149</v>
      </c>
      <c r="G32" s="11" t="s">
        <v>150</v>
      </c>
      <c r="H32" s="10" t="s">
        <v>51</v>
      </c>
      <c r="I32" s="10" t="s">
        <v>23</v>
      </c>
      <c r="J32" s="10" t="s">
        <v>151</v>
      </c>
      <c r="K32" s="12"/>
    </row>
    <row r="33" ht="75" spans="1:11">
      <c r="A33" s="10">
        <v>31</v>
      </c>
      <c r="B33" s="10" t="s">
        <v>141</v>
      </c>
      <c r="C33" s="40" t="s">
        <v>13</v>
      </c>
      <c r="D33" s="10" t="s">
        <v>152</v>
      </c>
      <c r="E33" s="12">
        <v>1</v>
      </c>
      <c r="F33" s="11" t="s">
        <v>153</v>
      </c>
      <c r="G33" s="11" t="s">
        <v>154</v>
      </c>
      <c r="H33" s="10" t="s">
        <v>51</v>
      </c>
      <c r="I33" s="10" t="s">
        <v>23</v>
      </c>
      <c r="J33" s="10" t="s">
        <v>38</v>
      </c>
      <c r="K33" s="12"/>
    </row>
    <row r="34" ht="75" spans="1:11">
      <c r="A34" s="10">
        <v>32</v>
      </c>
      <c r="B34" s="10" t="s">
        <v>141</v>
      </c>
      <c r="C34" s="40" t="s">
        <v>13</v>
      </c>
      <c r="D34" s="10" t="s">
        <v>155</v>
      </c>
      <c r="E34" s="12">
        <v>1</v>
      </c>
      <c r="F34" s="11" t="s">
        <v>156</v>
      </c>
      <c r="G34" s="11" t="s">
        <v>157</v>
      </c>
      <c r="H34" s="10" t="s">
        <v>51</v>
      </c>
      <c r="I34" s="10" t="s">
        <v>23</v>
      </c>
      <c r="J34" s="10" t="s">
        <v>158</v>
      </c>
      <c r="K34" s="12"/>
    </row>
    <row r="35" ht="93.75" spans="1:11">
      <c r="A35" s="10">
        <v>33</v>
      </c>
      <c r="B35" s="10" t="s">
        <v>141</v>
      </c>
      <c r="C35" s="10" t="s">
        <v>159</v>
      </c>
      <c r="D35" s="10" t="s">
        <v>160</v>
      </c>
      <c r="E35" s="12">
        <v>2</v>
      </c>
      <c r="F35" s="11" t="s">
        <v>161</v>
      </c>
      <c r="G35" s="11" t="s">
        <v>162</v>
      </c>
      <c r="H35" s="10" t="s">
        <v>51</v>
      </c>
      <c r="I35" s="10" t="s">
        <v>139</v>
      </c>
      <c r="J35" s="10" t="s">
        <v>144</v>
      </c>
      <c r="K35" s="12"/>
    </row>
    <row r="36" ht="56.25" spans="1:11">
      <c r="A36" s="10">
        <v>34</v>
      </c>
      <c r="B36" s="10" t="s">
        <v>141</v>
      </c>
      <c r="C36" s="10" t="s">
        <v>159</v>
      </c>
      <c r="D36" s="10" t="s">
        <v>163</v>
      </c>
      <c r="E36" s="12">
        <v>4</v>
      </c>
      <c r="F36" s="11" t="s">
        <v>164</v>
      </c>
      <c r="G36" s="11" t="s">
        <v>165</v>
      </c>
      <c r="H36" s="10" t="s">
        <v>51</v>
      </c>
      <c r="I36" s="10" t="s">
        <v>139</v>
      </c>
      <c r="J36" s="10" t="s">
        <v>151</v>
      </c>
      <c r="K36" s="12"/>
    </row>
    <row r="37" ht="75" spans="1:11">
      <c r="A37" s="10">
        <v>35</v>
      </c>
      <c r="B37" s="10" t="s">
        <v>141</v>
      </c>
      <c r="C37" s="10" t="s">
        <v>159</v>
      </c>
      <c r="D37" s="10" t="s">
        <v>166</v>
      </c>
      <c r="E37" s="12">
        <v>6</v>
      </c>
      <c r="F37" s="11" t="s">
        <v>167</v>
      </c>
      <c r="G37" s="11" t="s">
        <v>168</v>
      </c>
      <c r="H37" s="10" t="s">
        <v>51</v>
      </c>
      <c r="I37" s="10" t="s">
        <v>139</v>
      </c>
      <c r="J37" s="10" t="s">
        <v>38</v>
      </c>
      <c r="K37" s="12"/>
    </row>
    <row r="38" ht="93.75" spans="1:11">
      <c r="A38" s="10">
        <v>36</v>
      </c>
      <c r="B38" s="10" t="s">
        <v>141</v>
      </c>
      <c r="C38" s="10" t="s">
        <v>159</v>
      </c>
      <c r="D38" s="10" t="s">
        <v>169</v>
      </c>
      <c r="E38" s="12">
        <v>2</v>
      </c>
      <c r="F38" s="11" t="s">
        <v>170</v>
      </c>
      <c r="G38" s="11" t="s">
        <v>171</v>
      </c>
      <c r="H38" s="10" t="s">
        <v>51</v>
      </c>
      <c r="I38" s="10" t="s">
        <v>139</v>
      </c>
      <c r="J38" s="10" t="s">
        <v>158</v>
      </c>
      <c r="K38" s="12"/>
    </row>
    <row r="39" ht="75" spans="1:11">
      <c r="A39" s="10">
        <v>37</v>
      </c>
      <c r="B39" s="10" t="s">
        <v>141</v>
      </c>
      <c r="C39" s="10" t="s">
        <v>159</v>
      </c>
      <c r="D39" s="10" t="s">
        <v>172</v>
      </c>
      <c r="E39" s="12">
        <v>5</v>
      </c>
      <c r="F39" s="11" t="s">
        <v>173</v>
      </c>
      <c r="G39" s="11" t="s">
        <v>174</v>
      </c>
      <c r="H39" s="10" t="s">
        <v>51</v>
      </c>
      <c r="I39" s="10" t="s">
        <v>139</v>
      </c>
      <c r="J39" s="10" t="s">
        <v>175</v>
      </c>
      <c r="K39" s="12"/>
    </row>
    <row r="40" ht="93.75" spans="1:11">
      <c r="A40" s="10">
        <v>38</v>
      </c>
      <c r="B40" s="10" t="s">
        <v>176</v>
      </c>
      <c r="C40" s="10" t="s">
        <v>177</v>
      </c>
      <c r="D40" s="10" t="s">
        <v>103</v>
      </c>
      <c r="E40" s="12">
        <v>1</v>
      </c>
      <c r="F40" s="11" t="s">
        <v>178</v>
      </c>
      <c r="G40" s="11" t="s">
        <v>179</v>
      </c>
      <c r="H40" s="10" t="s">
        <v>17</v>
      </c>
      <c r="I40" s="10" t="s">
        <v>23</v>
      </c>
      <c r="J40" s="10" t="s">
        <v>180</v>
      </c>
      <c r="K40" s="10"/>
    </row>
    <row r="41" ht="93.75" spans="1:11">
      <c r="A41" s="10">
        <v>39</v>
      </c>
      <c r="B41" s="10" t="s">
        <v>176</v>
      </c>
      <c r="C41" s="10" t="s">
        <v>181</v>
      </c>
      <c r="D41" s="10" t="s">
        <v>103</v>
      </c>
      <c r="E41" s="12">
        <v>1</v>
      </c>
      <c r="F41" s="11" t="s">
        <v>182</v>
      </c>
      <c r="G41" s="11" t="s">
        <v>183</v>
      </c>
      <c r="H41" s="10" t="s">
        <v>17</v>
      </c>
      <c r="I41" s="10" t="s">
        <v>23</v>
      </c>
      <c r="J41" s="10" t="s">
        <v>184</v>
      </c>
      <c r="K41" s="12"/>
    </row>
    <row r="42" ht="93.75" spans="1:11">
      <c r="A42" s="10">
        <v>40</v>
      </c>
      <c r="B42" s="10" t="s">
        <v>176</v>
      </c>
      <c r="C42" s="10" t="s">
        <v>177</v>
      </c>
      <c r="D42" s="10" t="s">
        <v>185</v>
      </c>
      <c r="E42" s="12">
        <v>3</v>
      </c>
      <c r="F42" s="11" t="s">
        <v>186</v>
      </c>
      <c r="G42" s="11" t="s">
        <v>187</v>
      </c>
      <c r="H42" s="10" t="s">
        <v>51</v>
      </c>
      <c r="I42" s="10" t="s">
        <v>23</v>
      </c>
      <c r="J42" s="10" t="s">
        <v>188</v>
      </c>
      <c r="K42" s="10"/>
    </row>
    <row r="43" ht="93.75" spans="1:11">
      <c r="A43" s="10">
        <v>41</v>
      </c>
      <c r="B43" s="10" t="s">
        <v>176</v>
      </c>
      <c r="C43" s="10" t="s">
        <v>181</v>
      </c>
      <c r="D43" s="10" t="s">
        <v>189</v>
      </c>
      <c r="E43" s="12">
        <v>4</v>
      </c>
      <c r="F43" s="11" t="s">
        <v>190</v>
      </c>
      <c r="G43" s="11" t="s">
        <v>191</v>
      </c>
      <c r="H43" s="10" t="s">
        <v>51</v>
      </c>
      <c r="I43" s="10" t="s">
        <v>23</v>
      </c>
      <c r="J43" s="10" t="s">
        <v>192</v>
      </c>
      <c r="K43" s="10"/>
    </row>
    <row r="44" ht="93.75" spans="1:11">
      <c r="A44" s="10">
        <v>42</v>
      </c>
      <c r="B44" s="10" t="s">
        <v>176</v>
      </c>
      <c r="C44" s="10" t="s">
        <v>181</v>
      </c>
      <c r="D44" s="10" t="s">
        <v>193</v>
      </c>
      <c r="E44" s="12">
        <v>2</v>
      </c>
      <c r="F44" s="11" t="s">
        <v>194</v>
      </c>
      <c r="G44" s="11" t="s">
        <v>195</v>
      </c>
      <c r="H44" s="10" t="s">
        <v>51</v>
      </c>
      <c r="I44" s="10" t="s">
        <v>139</v>
      </c>
      <c r="J44" s="10" t="s">
        <v>196</v>
      </c>
      <c r="K44" s="10"/>
    </row>
    <row r="45" ht="93.75" spans="1:11">
      <c r="A45" s="10">
        <v>43</v>
      </c>
      <c r="B45" s="10" t="s">
        <v>176</v>
      </c>
      <c r="C45" s="10" t="s">
        <v>181</v>
      </c>
      <c r="D45" s="10" t="s">
        <v>197</v>
      </c>
      <c r="E45" s="12">
        <v>3</v>
      </c>
      <c r="F45" s="11" t="s">
        <v>198</v>
      </c>
      <c r="G45" s="11" t="s">
        <v>199</v>
      </c>
      <c r="H45" s="10" t="s">
        <v>51</v>
      </c>
      <c r="I45" s="10" t="s">
        <v>139</v>
      </c>
      <c r="J45" s="10" t="s">
        <v>196</v>
      </c>
      <c r="K45" s="10"/>
    </row>
    <row r="46" ht="112.5" spans="1:11">
      <c r="A46" s="10">
        <v>44</v>
      </c>
      <c r="B46" s="10" t="s">
        <v>20</v>
      </c>
      <c r="C46" s="10" t="s">
        <v>200</v>
      </c>
      <c r="D46" s="10" t="s">
        <v>40</v>
      </c>
      <c r="E46" s="9">
        <v>2</v>
      </c>
      <c r="F46" s="11" t="s">
        <v>201</v>
      </c>
      <c r="G46" s="11" t="s">
        <v>202</v>
      </c>
      <c r="H46" s="10" t="s">
        <v>17</v>
      </c>
      <c r="I46" s="10" t="s">
        <v>23</v>
      </c>
      <c r="J46" s="10" t="s">
        <v>24</v>
      </c>
      <c r="K46" s="10"/>
    </row>
    <row r="47" ht="75" spans="1:11">
      <c r="A47" s="10">
        <v>45</v>
      </c>
      <c r="B47" s="10" t="s">
        <v>20</v>
      </c>
      <c r="C47" s="40" t="s">
        <v>13</v>
      </c>
      <c r="D47" s="10" t="s">
        <v>148</v>
      </c>
      <c r="E47" s="9">
        <v>5</v>
      </c>
      <c r="F47" s="11" t="s">
        <v>203</v>
      </c>
      <c r="G47" s="11" t="s">
        <v>204</v>
      </c>
      <c r="H47" s="10" t="s">
        <v>51</v>
      </c>
      <c r="I47" s="10" t="s">
        <v>23</v>
      </c>
      <c r="J47" s="10" t="s">
        <v>24</v>
      </c>
      <c r="K47" s="10"/>
    </row>
    <row r="48" ht="75" spans="1:11">
      <c r="A48" s="10">
        <v>46</v>
      </c>
      <c r="B48" s="10" t="s">
        <v>20</v>
      </c>
      <c r="C48" s="40" t="s">
        <v>13</v>
      </c>
      <c r="D48" s="10" t="s">
        <v>205</v>
      </c>
      <c r="E48" s="9">
        <v>2</v>
      </c>
      <c r="F48" s="11" t="s">
        <v>206</v>
      </c>
      <c r="G48" s="11" t="s">
        <v>207</v>
      </c>
      <c r="H48" s="23" t="s">
        <v>51</v>
      </c>
      <c r="I48" s="10" t="s">
        <v>23</v>
      </c>
      <c r="J48" s="10" t="s">
        <v>24</v>
      </c>
      <c r="K48" s="9"/>
    </row>
    <row r="49" ht="75" spans="1:11">
      <c r="A49" s="10">
        <v>47</v>
      </c>
      <c r="B49" s="10" t="s">
        <v>20</v>
      </c>
      <c r="C49" s="40" t="s">
        <v>13</v>
      </c>
      <c r="D49" s="10" t="s">
        <v>208</v>
      </c>
      <c r="E49" s="9">
        <v>3</v>
      </c>
      <c r="F49" s="24" t="s">
        <v>209</v>
      </c>
      <c r="G49" s="11" t="s">
        <v>210</v>
      </c>
      <c r="H49" s="10" t="s">
        <v>51</v>
      </c>
      <c r="I49" s="10" t="s">
        <v>23</v>
      </c>
      <c r="J49" s="10" t="s">
        <v>24</v>
      </c>
      <c r="K49" s="10"/>
    </row>
    <row r="50" ht="75" spans="1:11">
      <c r="A50" s="10">
        <v>48</v>
      </c>
      <c r="B50" s="10" t="s">
        <v>20</v>
      </c>
      <c r="C50" s="10" t="s">
        <v>200</v>
      </c>
      <c r="D50" s="10" t="s">
        <v>211</v>
      </c>
      <c r="E50" s="12">
        <v>10</v>
      </c>
      <c r="F50" s="11" t="s">
        <v>212</v>
      </c>
      <c r="G50" s="11" t="s">
        <v>213</v>
      </c>
      <c r="H50" s="10" t="s">
        <v>51</v>
      </c>
      <c r="I50" s="10" t="s">
        <v>139</v>
      </c>
      <c r="J50" s="10" t="s">
        <v>24</v>
      </c>
      <c r="K50" s="12"/>
    </row>
    <row r="51" ht="75" spans="1:11">
      <c r="A51" s="10">
        <v>49</v>
      </c>
      <c r="B51" s="10" t="s">
        <v>20</v>
      </c>
      <c r="C51" s="10" t="s">
        <v>200</v>
      </c>
      <c r="D51" s="10" t="s">
        <v>214</v>
      </c>
      <c r="E51" s="12">
        <v>50</v>
      </c>
      <c r="F51" s="11" t="s">
        <v>215</v>
      </c>
      <c r="G51" s="11" t="s">
        <v>216</v>
      </c>
      <c r="H51" s="10" t="s">
        <v>51</v>
      </c>
      <c r="I51" s="10" t="s">
        <v>139</v>
      </c>
      <c r="J51" s="10" t="s">
        <v>24</v>
      </c>
      <c r="K51" s="12"/>
    </row>
    <row r="52" ht="56.25" spans="1:11">
      <c r="A52" s="10">
        <v>50</v>
      </c>
      <c r="B52" s="10" t="s">
        <v>20</v>
      </c>
      <c r="C52" s="10" t="s">
        <v>200</v>
      </c>
      <c r="D52" s="10" t="s">
        <v>217</v>
      </c>
      <c r="E52" s="12">
        <v>70</v>
      </c>
      <c r="F52" s="11" t="s">
        <v>218</v>
      </c>
      <c r="G52" s="11" t="s">
        <v>219</v>
      </c>
      <c r="H52" s="10" t="s">
        <v>220</v>
      </c>
      <c r="I52" s="10" t="s">
        <v>139</v>
      </c>
      <c r="J52" s="10" t="s">
        <v>221</v>
      </c>
      <c r="K52" s="12"/>
    </row>
    <row r="53" ht="75" spans="1:11">
      <c r="A53" s="10">
        <v>51</v>
      </c>
      <c r="B53" s="10" t="s">
        <v>20</v>
      </c>
      <c r="C53" s="10" t="s">
        <v>200</v>
      </c>
      <c r="D53" s="10" t="s">
        <v>222</v>
      </c>
      <c r="E53" s="12">
        <v>60</v>
      </c>
      <c r="F53" s="11" t="s">
        <v>223</v>
      </c>
      <c r="G53" s="11" t="s">
        <v>224</v>
      </c>
      <c r="H53" s="10" t="s">
        <v>220</v>
      </c>
      <c r="I53" s="10" t="s">
        <v>139</v>
      </c>
      <c r="J53" s="10" t="s">
        <v>221</v>
      </c>
      <c r="K53" s="12"/>
    </row>
    <row r="54" ht="93.75" spans="1:11">
      <c r="A54" s="10">
        <v>52</v>
      </c>
      <c r="B54" s="10" t="s">
        <v>31</v>
      </c>
      <c r="C54" s="10" t="s">
        <v>225</v>
      </c>
      <c r="D54" s="10" t="s">
        <v>103</v>
      </c>
      <c r="E54" s="12">
        <v>2</v>
      </c>
      <c r="F54" s="11" t="s">
        <v>226</v>
      </c>
      <c r="G54" s="11" t="s">
        <v>227</v>
      </c>
      <c r="H54" s="10" t="s">
        <v>17</v>
      </c>
      <c r="I54" s="10" t="s">
        <v>23</v>
      </c>
      <c r="J54" s="10" t="s">
        <v>34</v>
      </c>
      <c r="K54" s="10"/>
    </row>
    <row r="55" ht="112.5" spans="1:11">
      <c r="A55" s="10">
        <v>53</v>
      </c>
      <c r="B55" s="10" t="s">
        <v>31</v>
      </c>
      <c r="C55" s="40" t="s">
        <v>13</v>
      </c>
      <c r="D55" s="18" t="s">
        <v>228</v>
      </c>
      <c r="E55" s="12">
        <v>5</v>
      </c>
      <c r="F55" s="11" t="s">
        <v>229</v>
      </c>
      <c r="G55" s="11" t="s">
        <v>230</v>
      </c>
      <c r="H55" s="10" t="s">
        <v>51</v>
      </c>
      <c r="I55" s="10" t="s">
        <v>139</v>
      </c>
      <c r="J55" s="10" t="s">
        <v>34</v>
      </c>
      <c r="K55" s="12"/>
    </row>
    <row r="56" ht="75" spans="1:11">
      <c r="A56" s="10">
        <v>54</v>
      </c>
      <c r="B56" s="10" t="s">
        <v>31</v>
      </c>
      <c r="C56" s="40" t="s">
        <v>13</v>
      </c>
      <c r="D56" s="10" t="s">
        <v>145</v>
      </c>
      <c r="E56" s="12">
        <v>1</v>
      </c>
      <c r="F56" s="11" t="s">
        <v>231</v>
      </c>
      <c r="G56" s="11" t="s">
        <v>232</v>
      </c>
      <c r="H56" s="10" t="s">
        <v>51</v>
      </c>
      <c r="I56" s="10" t="s">
        <v>139</v>
      </c>
      <c r="J56" s="23" t="s">
        <v>34</v>
      </c>
      <c r="K56" s="12"/>
    </row>
    <row r="57" ht="75" spans="1:11">
      <c r="A57" s="10">
        <v>55</v>
      </c>
      <c r="B57" s="10" t="s">
        <v>31</v>
      </c>
      <c r="C57" s="10" t="s">
        <v>225</v>
      </c>
      <c r="D57" s="18" t="s">
        <v>233</v>
      </c>
      <c r="E57" s="12">
        <v>5</v>
      </c>
      <c r="F57" s="25" t="s">
        <v>234</v>
      </c>
      <c r="G57" s="11" t="s">
        <v>235</v>
      </c>
      <c r="H57" s="10" t="s">
        <v>51</v>
      </c>
      <c r="I57" s="10" t="s">
        <v>236</v>
      </c>
      <c r="J57" s="10" t="s">
        <v>237</v>
      </c>
      <c r="K57" s="12"/>
    </row>
    <row r="58" ht="68.25" customHeight="1" spans="1:11">
      <c r="A58" s="10">
        <v>56</v>
      </c>
      <c r="B58" s="10" t="s">
        <v>31</v>
      </c>
      <c r="C58" s="10" t="s">
        <v>225</v>
      </c>
      <c r="D58" s="18" t="s">
        <v>238</v>
      </c>
      <c r="E58" s="12">
        <v>5</v>
      </c>
      <c r="F58" s="25" t="s">
        <v>239</v>
      </c>
      <c r="G58" s="25" t="s">
        <v>240</v>
      </c>
      <c r="H58" s="10" t="s">
        <v>51</v>
      </c>
      <c r="I58" s="10" t="s">
        <v>236</v>
      </c>
      <c r="J58" s="10" t="s">
        <v>237</v>
      </c>
      <c r="K58" s="12"/>
    </row>
    <row r="59" ht="75" spans="1:11">
      <c r="A59" s="10">
        <v>57</v>
      </c>
      <c r="B59" s="10" t="s">
        <v>31</v>
      </c>
      <c r="C59" s="10" t="s">
        <v>225</v>
      </c>
      <c r="D59" s="18" t="s">
        <v>241</v>
      </c>
      <c r="E59" s="12">
        <v>20</v>
      </c>
      <c r="F59" s="25" t="s">
        <v>242</v>
      </c>
      <c r="G59" s="25" t="s">
        <v>243</v>
      </c>
      <c r="H59" s="10" t="s">
        <v>51</v>
      </c>
      <c r="I59" s="10" t="s">
        <v>236</v>
      </c>
      <c r="J59" s="10" t="s">
        <v>237</v>
      </c>
      <c r="K59" s="12"/>
    </row>
    <row r="60" ht="68.25" customHeight="1" spans="1:11">
      <c r="A60" s="10">
        <v>58</v>
      </c>
      <c r="B60" s="10" t="s">
        <v>31</v>
      </c>
      <c r="C60" s="10" t="s">
        <v>225</v>
      </c>
      <c r="D60" s="18" t="s">
        <v>244</v>
      </c>
      <c r="E60" s="12">
        <v>5</v>
      </c>
      <c r="F60" s="11" t="s">
        <v>245</v>
      </c>
      <c r="G60" s="25" t="s">
        <v>246</v>
      </c>
      <c r="H60" s="10" t="s">
        <v>51</v>
      </c>
      <c r="I60" s="10" t="s">
        <v>236</v>
      </c>
      <c r="J60" s="10" t="s">
        <v>237</v>
      </c>
      <c r="K60" s="12"/>
    </row>
    <row r="61" ht="64.5" customHeight="1" spans="1:11">
      <c r="A61" s="10">
        <v>59</v>
      </c>
      <c r="B61" s="10" t="s">
        <v>31</v>
      </c>
      <c r="C61" s="10" t="s">
        <v>225</v>
      </c>
      <c r="D61" s="18" t="s">
        <v>247</v>
      </c>
      <c r="E61" s="12">
        <v>5</v>
      </c>
      <c r="F61" s="25" t="s">
        <v>248</v>
      </c>
      <c r="G61" s="11" t="s">
        <v>249</v>
      </c>
      <c r="H61" s="10" t="s">
        <v>51</v>
      </c>
      <c r="I61" s="10" t="s">
        <v>236</v>
      </c>
      <c r="J61" s="10" t="s">
        <v>250</v>
      </c>
      <c r="K61" s="12"/>
    </row>
    <row r="62" ht="75" spans="1:11">
      <c r="A62" s="10">
        <v>60</v>
      </c>
      <c r="B62" s="10" t="s">
        <v>31</v>
      </c>
      <c r="C62" s="10" t="s">
        <v>225</v>
      </c>
      <c r="D62" s="18" t="s">
        <v>251</v>
      </c>
      <c r="E62" s="12">
        <v>10</v>
      </c>
      <c r="F62" s="11" t="s">
        <v>252</v>
      </c>
      <c r="G62" s="11" t="s">
        <v>253</v>
      </c>
      <c r="H62" s="10" t="s">
        <v>51</v>
      </c>
      <c r="I62" s="10" t="s">
        <v>236</v>
      </c>
      <c r="J62" s="10" t="s">
        <v>250</v>
      </c>
      <c r="K62" s="12"/>
    </row>
    <row r="63" ht="93.75" spans="1:11">
      <c r="A63" s="10">
        <v>61</v>
      </c>
      <c r="B63" s="39" t="s">
        <v>254</v>
      </c>
      <c r="C63" s="42" t="s">
        <v>13</v>
      </c>
      <c r="D63" s="10" t="s">
        <v>103</v>
      </c>
      <c r="E63" s="12">
        <v>1</v>
      </c>
      <c r="F63" s="11" t="s">
        <v>255</v>
      </c>
      <c r="G63" s="11" t="s">
        <v>256</v>
      </c>
      <c r="H63" s="10" t="s">
        <v>17</v>
      </c>
      <c r="I63" s="10" t="s">
        <v>18</v>
      </c>
      <c r="J63" s="10" t="s">
        <v>257</v>
      </c>
      <c r="K63" s="10" t="s">
        <v>30</v>
      </c>
    </row>
    <row r="64" ht="93.75" spans="1:13">
      <c r="A64" s="10">
        <v>62</v>
      </c>
      <c r="B64" s="39" t="s">
        <v>254</v>
      </c>
      <c r="C64" s="42" t="s">
        <v>13</v>
      </c>
      <c r="D64" s="10" t="s">
        <v>258</v>
      </c>
      <c r="E64" s="12">
        <v>10</v>
      </c>
      <c r="F64" s="11" t="s">
        <v>259</v>
      </c>
      <c r="G64" s="11" t="s">
        <v>260</v>
      </c>
      <c r="H64" s="10" t="s">
        <v>51</v>
      </c>
      <c r="I64" s="10" t="s">
        <v>18</v>
      </c>
      <c r="J64" s="10" t="s">
        <v>257</v>
      </c>
      <c r="K64" s="10"/>
      <c r="L64" s="2"/>
      <c r="M64" s="2"/>
    </row>
    <row r="65" ht="93.75" spans="1:13">
      <c r="A65" s="10">
        <v>63</v>
      </c>
      <c r="B65" s="39" t="s">
        <v>254</v>
      </c>
      <c r="C65" s="42" t="s">
        <v>13</v>
      </c>
      <c r="D65" s="31" t="s">
        <v>261</v>
      </c>
      <c r="E65" s="12">
        <v>5</v>
      </c>
      <c r="F65" s="11" t="s">
        <v>262</v>
      </c>
      <c r="G65" s="32" t="s">
        <v>263</v>
      </c>
      <c r="H65" s="31" t="s">
        <v>51</v>
      </c>
      <c r="I65" s="31" t="s">
        <v>236</v>
      </c>
      <c r="J65" s="10" t="s">
        <v>257</v>
      </c>
      <c r="K65" s="31" t="s">
        <v>264</v>
      </c>
      <c r="L65" s="2"/>
      <c r="M65" s="2"/>
    </row>
    <row r="66" ht="93.75" spans="1:13">
      <c r="A66" s="10">
        <v>64</v>
      </c>
      <c r="B66" s="39" t="s">
        <v>254</v>
      </c>
      <c r="C66" s="10" t="s">
        <v>265</v>
      </c>
      <c r="D66" s="31" t="s">
        <v>266</v>
      </c>
      <c r="E66" s="12">
        <v>15</v>
      </c>
      <c r="F66" s="11" t="s">
        <v>267</v>
      </c>
      <c r="G66" s="32" t="s">
        <v>268</v>
      </c>
      <c r="H66" s="31" t="s">
        <v>51</v>
      </c>
      <c r="I66" s="31" t="s">
        <v>236</v>
      </c>
      <c r="J66" s="10" t="s">
        <v>257</v>
      </c>
      <c r="K66" s="31" t="s">
        <v>264</v>
      </c>
      <c r="L66" s="2"/>
      <c r="M66" s="2"/>
    </row>
    <row r="67" ht="93.75" spans="1:13">
      <c r="A67" s="10">
        <v>65</v>
      </c>
      <c r="B67" s="39" t="s">
        <v>254</v>
      </c>
      <c r="C67" s="10" t="s">
        <v>269</v>
      </c>
      <c r="D67" s="10" t="s">
        <v>270</v>
      </c>
      <c r="E67" s="12">
        <v>3</v>
      </c>
      <c r="F67" s="32" t="s">
        <v>271</v>
      </c>
      <c r="G67" s="32" t="s">
        <v>272</v>
      </c>
      <c r="H67" s="10" t="s">
        <v>51</v>
      </c>
      <c r="I67" s="10" t="s">
        <v>236</v>
      </c>
      <c r="J67" s="10" t="s">
        <v>257</v>
      </c>
      <c r="K67" s="10" t="s">
        <v>264</v>
      </c>
      <c r="L67" s="2"/>
      <c r="M67" s="2"/>
    </row>
    <row r="68" ht="93.75" spans="1:13">
      <c r="A68" s="10">
        <v>66</v>
      </c>
      <c r="B68" s="39" t="s">
        <v>254</v>
      </c>
      <c r="C68" s="10" t="s">
        <v>269</v>
      </c>
      <c r="D68" s="10" t="s">
        <v>273</v>
      </c>
      <c r="E68" s="12">
        <v>6</v>
      </c>
      <c r="F68" s="32" t="s">
        <v>274</v>
      </c>
      <c r="G68" s="32" t="s">
        <v>275</v>
      </c>
      <c r="H68" s="10" t="s">
        <v>51</v>
      </c>
      <c r="I68" s="10" t="s">
        <v>236</v>
      </c>
      <c r="J68" s="10" t="s">
        <v>257</v>
      </c>
      <c r="K68" s="10" t="s">
        <v>264</v>
      </c>
      <c r="L68" s="2"/>
      <c r="M68" s="2"/>
    </row>
    <row r="69" ht="75" spans="1:11">
      <c r="A69" s="10">
        <v>67</v>
      </c>
      <c r="B69" s="10" t="s">
        <v>35</v>
      </c>
      <c r="C69" s="10" t="s">
        <v>276</v>
      </c>
      <c r="D69" s="10" t="s">
        <v>277</v>
      </c>
      <c r="E69" s="9">
        <v>1</v>
      </c>
      <c r="F69" s="11" t="s">
        <v>278</v>
      </c>
      <c r="G69" s="11" t="s">
        <v>279</v>
      </c>
      <c r="H69" s="10" t="s">
        <v>17</v>
      </c>
      <c r="I69" s="10" t="s">
        <v>23</v>
      </c>
      <c r="J69" s="10" t="s">
        <v>38</v>
      </c>
      <c r="K69" s="10" t="s">
        <v>280</v>
      </c>
    </row>
    <row r="70" ht="56.25" spans="1:11">
      <c r="A70" s="10">
        <v>68</v>
      </c>
      <c r="B70" s="10" t="s">
        <v>35</v>
      </c>
      <c r="C70" s="10" t="s">
        <v>276</v>
      </c>
      <c r="D70" s="10" t="s">
        <v>103</v>
      </c>
      <c r="E70" s="9">
        <v>1</v>
      </c>
      <c r="F70" s="11" t="s">
        <v>281</v>
      </c>
      <c r="G70" s="11" t="s">
        <v>282</v>
      </c>
      <c r="H70" s="10" t="s">
        <v>17</v>
      </c>
      <c r="I70" s="10" t="s">
        <v>23</v>
      </c>
      <c r="J70" s="10" t="s">
        <v>38</v>
      </c>
      <c r="K70" s="10" t="s">
        <v>280</v>
      </c>
    </row>
    <row r="71" ht="75" spans="1:11">
      <c r="A71" s="10">
        <v>69</v>
      </c>
      <c r="B71" s="10" t="s">
        <v>35</v>
      </c>
      <c r="C71" s="40" t="s">
        <v>13</v>
      </c>
      <c r="D71" s="10" t="s">
        <v>283</v>
      </c>
      <c r="E71" s="12">
        <v>4</v>
      </c>
      <c r="F71" s="11" t="s">
        <v>284</v>
      </c>
      <c r="G71" s="11" t="s">
        <v>285</v>
      </c>
      <c r="H71" s="10" t="s">
        <v>51</v>
      </c>
      <c r="I71" s="10" t="s">
        <v>23</v>
      </c>
      <c r="J71" s="10" t="s">
        <v>38</v>
      </c>
      <c r="K71" s="10"/>
    </row>
    <row r="72" ht="56.25" spans="1:11">
      <c r="A72" s="10">
        <v>70</v>
      </c>
      <c r="B72" s="10" t="s">
        <v>35</v>
      </c>
      <c r="C72" s="40" t="s">
        <v>13</v>
      </c>
      <c r="D72" s="10" t="s">
        <v>286</v>
      </c>
      <c r="E72" s="12">
        <v>4</v>
      </c>
      <c r="F72" s="11" t="s">
        <v>287</v>
      </c>
      <c r="G72" s="11" t="s">
        <v>288</v>
      </c>
      <c r="H72" s="10" t="s">
        <v>51</v>
      </c>
      <c r="I72" s="10" t="s">
        <v>23</v>
      </c>
      <c r="J72" s="10" t="s">
        <v>38</v>
      </c>
      <c r="K72" s="10"/>
    </row>
    <row r="73" ht="75" spans="1:11">
      <c r="A73" s="10">
        <v>71</v>
      </c>
      <c r="B73" s="10" t="s">
        <v>35</v>
      </c>
      <c r="C73" s="40" t="s">
        <v>13</v>
      </c>
      <c r="D73" s="10" t="s">
        <v>145</v>
      </c>
      <c r="E73" s="12">
        <v>1</v>
      </c>
      <c r="F73" s="11" t="s">
        <v>231</v>
      </c>
      <c r="G73" s="11" t="s">
        <v>289</v>
      </c>
      <c r="H73" s="10" t="s">
        <v>51</v>
      </c>
      <c r="I73" s="10" t="s">
        <v>23</v>
      </c>
      <c r="J73" s="10" t="s">
        <v>38</v>
      </c>
      <c r="K73" s="10"/>
    </row>
    <row r="74" ht="168.75" spans="1:11">
      <c r="A74" s="10">
        <v>72</v>
      </c>
      <c r="B74" s="10" t="s">
        <v>35</v>
      </c>
      <c r="C74" s="10" t="s">
        <v>276</v>
      </c>
      <c r="D74" s="10" t="s">
        <v>290</v>
      </c>
      <c r="E74" s="12">
        <v>4</v>
      </c>
      <c r="F74" s="11" t="s">
        <v>291</v>
      </c>
      <c r="G74" s="11" t="s">
        <v>292</v>
      </c>
      <c r="H74" s="10" t="s">
        <v>51</v>
      </c>
      <c r="I74" s="10" t="s">
        <v>139</v>
      </c>
      <c r="J74" s="10" t="s">
        <v>38</v>
      </c>
      <c r="K74" s="11" t="s">
        <v>293</v>
      </c>
    </row>
    <row r="75" ht="93.75" spans="1:11">
      <c r="A75" s="10">
        <v>73</v>
      </c>
      <c r="B75" s="10" t="s">
        <v>35</v>
      </c>
      <c r="C75" s="10" t="s">
        <v>276</v>
      </c>
      <c r="D75" s="10" t="s">
        <v>294</v>
      </c>
      <c r="E75" s="12">
        <v>5</v>
      </c>
      <c r="F75" s="11" t="s">
        <v>295</v>
      </c>
      <c r="G75" s="11" t="s">
        <v>296</v>
      </c>
      <c r="H75" s="10" t="s">
        <v>51</v>
      </c>
      <c r="I75" s="10" t="s">
        <v>139</v>
      </c>
      <c r="J75" s="10" t="s">
        <v>38</v>
      </c>
      <c r="K75" s="11" t="s">
        <v>297</v>
      </c>
    </row>
    <row r="76" ht="168.75" spans="1:11">
      <c r="A76" s="10">
        <v>74</v>
      </c>
      <c r="B76" s="10" t="s">
        <v>35</v>
      </c>
      <c r="C76" s="10" t="s">
        <v>276</v>
      </c>
      <c r="D76" s="10" t="s">
        <v>298</v>
      </c>
      <c r="E76" s="12">
        <v>20</v>
      </c>
      <c r="F76" s="11" t="s">
        <v>299</v>
      </c>
      <c r="G76" s="11" t="s">
        <v>300</v>
      </c>
      <c r="H76" s="10" t="s">
        <v>51</v>
      </c>
      <c r="I76" s="10" t="s">
        <v>236</v>
      </c>
      <c r="J76" s="10" t="s">
        <v>38</v>
      </c>
      <c r="K76" s="11" t="s">
        <v>301</v>
      </c>
    </row>
    <row r="77" ht="93.75" spans="1:11">
      <c r="A77" s="10">
        <v>75</v>
      </c>
      <c r="B77" s="10" t="s">
        <v>35</v>
      </c>
      <c r="C77" s="10" t="s">
        <v>276</v>
      </c>
      <c r="D77" s="10" t="s">
        <v>302</v>
      </c>
      <c r="E77" s="12">
        <v>10</v>
      </c>
      <c r="F77" s="11" t="s">
        <v>303</v>
      </c>
      <c r="G77" s="11" t="s">
        <v>304</v>
      </c>
      <c r="H77" s="10" t="s">
        <v>51</v>
      </c>
      <c r="I77" s="10" t="s">
        <v>236</v>
      </c>
      <c r="J77" s="10" t="s">
        <v>38</v>
      </c>
      <c r="K77" s="11" t="s">
        <v>305</v>
      </c>
    </row>
    <row r="78" ht="93.75" spans="1:11">
      <c r="A78" s="10">
        <v>76</v>
      </c>
      <c r="B78" s="10" t="s">
        <v>306</v>
      </c>
      <c r="C78" s="10" t="s">
        <v>307</v>
      </c>
      <c r="D78" s="10" t="s">
        <v>40</v>
      </c>
      <c r="E78" s="12">
        <v>1</v>
      </c>
      <c r="F78" s="11" t="s">
        <v>308</v>
      </c>
      <c r="G78" s="11" t="s">
        <v>309</v>
      </c>
      <c r="H78" s="10" t="s">
        <v>17</v>
      </c>
      <c r="I78" s="10" t="s">
        <v>23</v>
      </c>
      <c r="J78" s="10" t="s">
        <v>310</v>
      </c>
      <c r="K78" s="10"/>
    </row>
    <row r="79" ht="75" spans="1:11">
      <c r="A79" s="10">
        <v>77</v>
      </c>
      <c r="B79" s="10" t="s">
        <v>306</v>
      </c>
      <c r="C79" s="40" t="s">
        <v>13</v>
      </c>
      <c r="D79" s="10" t="s">
        <v>145</v>
      </c>
      <c r="E79" s="12">
        <v>1</v>
      </c>
      <c r="F79" s="11" t="s">
        <v>231</v>
      </c>
      <c r="G79" s="11" t="s">
        <v>311</v>
      </c>
      <c r="H79" s="10" t="s">
        <v>51</v>
      </c>
      <c r="I79" s="10" t="s">
        <v>23</v>
      </c>
      <c r="J79" s="10" t="s">
        <v>310</v>
      </c>
      <c r="K79" s="12"/>
    </row>
    <row r="80" ht="56.25" spans="1:11">
      <c r="A80" s="10">
        <v>78</v>
      </c>
      <c r="B80" s="10" t="s">
        <v>306</v>
      </c>
      <c r="C80" s="40" t="s">
        <v>13</v>
      </c>
      <c r="D80" s="10" t="s">
        <v>312</v>
      </c>
      <c r="E80" s="12">
        <v>1</v>
      </c>
      <c r="F80" s="11" t="s">
        <v>313</v>
      </c>
      <c r="G80" s="11" t="s">
        <v>314</v>
      </c>
      <c r="H80" s="10" t="s">
        <v>51</v>
      </c>
      <c r="I80" s="10" t="s">
        <v>23</v>
      </c>
      <c r="J80" s="10" t="s">
        <v>310</v>
      </c>
      <c r="K80" s="12"/>
    </row>
    <row r="81" ht="131.25" spans="1:11">
      <c r="A81" s="10">
        <v>79</v>
      </c>
      <c r="B81" s="10" t="s">
        <v>306</v>
      </c>
      <c r="C81" s="40" t="s">
        <v>13</v>
      </c>
      <c r="D81" s="10" t="s">
        <v>315</v>
      </c>
      <c r="E81" s="12">
        <v>7</v>
      </c>
      <c r="F81" s="11" t="s">
        <v>316</v>
      </c>
      <c r="G81" s="11" t="s">
        <v>317</v>
      </c>
      <c r="H81" s="10" t="s">
        <v>51</v>
      </c>
      <c r="I81" s="10" t="s">
        <v>23</v>
      </c>
      <c r="J81" s="10" t="s">
        <v>318</v>
      </c>
      <c r="K81" s="12"/>
    </row>
    <row r="82" ht="131.25" spans="1:11">
      <c r="A82" s="10">
        <v>80</v>
      </c>
      <c r="B82" s="10" t="s">
        <v>306</v>
      </c>
      <c r="C82" s="10" t="s">
        <v>307</v>
      </c>
      <c r="D82" s="10" t="s">
        <v>319</v>
      </c>
      <c r="E82" s="12">
        <v>3</v>
      </c>
      <c r="F82" s="11" t="s">
        <v>320</v>
      </c>
      <c r="G82" s="11" t="s">
        <v>321</v>
      </c>
      <c r="H82" s="10" t="s">
        <v>51</v>
      </c>
      <c r="I82" s="10" t="s">
        <v>139</v>
      </c>
      <c r="J82" s="10" t="s">
        <v>318</v>
      </c>
      <c r="K82" s="10" t="s">
        <v>322</v>
      </c>
    </row>
    <row r="83" ht="131.25" spans="1:11">
      <c r="A83" s="10">
        <v>81</v>
      </c>
      <c r="B83" s="10" t="s">
        <v>306</v>
      </c>
      <c r="C83" s="10" t="s">
        <v>307</v>
      </c>
      <c r="D83" s="10" t="s">
        <v>323</v>
      </c>
      <c r="E83" s="12">
        <v>24</v>
      </c>
      <c r="F83" s="11" t="s">
        <v>324</v>
      </c>
      <c r="G83" s="11" t="s">
        <v>325</v>
      </c>
      <c r="H83" s="10" t="s">
        <v>51</v>
      </c>
      <c r="I83" s="10" t="s">
        <v>236</v>
      </c>
      <c r="J83" s="10" t="s">
        <v>318</v>
      </c>
      <c r="K83" s="10" t="s">
        <v>264</v>
      </c>
    </row>
    <row r="84" s="3" customFormat="1" ht="75" spans="1:13">
      <c r="A84" s="10">
        <v>82</v>
      </c>
      <c r="B84" s="10" t="s">
        <v>326</v>
      </c>
      <c r="C84" s="14" t="s">
        <v>327</v>
      </c>
      <c r="D84" s="10" t="s">
        <v>103</v>
      </c>
      <c r="E84" s="9">
        <v>1</v>
      </c>
      <c r="F84" s="11" t="s">
        <v>328</v>
      </c>
      <c r="G84" s="11" t="s">
        <v>329</v>
      </c>
      <c r="H84" s="10" t="s">
        <v>17</v>
      </c>
      <c r="I84" s="10" t="s">
        <v>23</v>
      </c>
      <c r="J84" s="10" t="s">
        <v>330</v>
      </c>
      <c r="K84" s="10"/>
      <c r="L84" s="38"/>
      <c r="M84" s="38"/>
    </row>
    <row r="85" ht="56.25" spans="1:11">
      <c r="A85" s="10">
        <v>83</v>
      </c>
      <c r="B85" s="10" t="s">
        <v>326</v>
      </c>
      <c r="C85" s="43" t="s">
        <v>13</v>
      </c>
      <c r="D85" s="10" t="s">
        <v>331</v>
      </c>
      <c r="E85" s="12">
        <v>5</v>
      </c>
      <c r="F85" s="11" t="s">
        <v>332</v>
      </c>
      <c r="G85" s="11" t="s">
        <v>333</v>
      </c>
      <c r="H85" s="10" t="s">
        <v>51</v>
      </c>
      <c r="I85" s="10" t="s">
        <v>23</v>
      </c>
      <c r="J85" s="10" t="s">
        <v>334</v>
      </c>
      <c r="K85" s="10"/>
    </row>
    <row r="86" ht="56.25" spans="1:11">
      <c r="A86" s="10">
        <v>84</v>
      </c>
      <c r="B86" s="10" t="s">
        <v>326</v>
      </c>
      <c r="C86" s="43" t="s">
        <v>13</v>
      </c>
      <c r="D86" s="10" t="s">
        <v>335</v>
      </c>
      <c r="E86" s="12">
        <v>5</v>
      </c>
      <c r="F86" s="11" t="s">
        <v>336</v>
      </c>
      <c r="G86" s="11" t="s">
        <v>337</v>
      </c>
      <c r="H86" s="10" t="s">
        <v>51</v>
      </c>
      <c r="I86" s="10" t="s">
        <v>23</v>
      </c>
      <c r="J86" s="10" t="s">
        <v>338</v>
      </c>
      <c r="K86" s="10"/>
    </row>
    <row r="87" ht="56.25" spans="1:11">
      <c r="A87" s="10">
        <v>85</v>
      </c>
      <c r="B87" s="10" t="s">
        <v>326</v>
      </c>
      <c r="C87" s="43" t="s">
        <v>13</v>
      </c>
      <c r="D87" s="10" t="s">
        <v>339</v>
      </c>
      <c r="E87" s="12">
        <v>3</v>
      </c>
      <c r="F87" s="11" t="s">
        <v>340</v>
      </c>
      <c r="G87" s="11" t="s">
        <v>341</v>
      </c>
      <c r="H87" s="10" t="s">
        <v>51</v>
      </c>
      <c r="I87" s="10" t="s">
        <v>23</v>
      </c>
      <c r="J87" s="10" t="s">
        <v>342</v>
      </c>
      <c r="K87" s="10"/>
    </row>
    <row r="88" ht="75" spans="1:11">
      <c r="A88" s="10">
        <v>86</v>
      </c>
      <c r="B88" s="10" t="s">
        <v>326</v>
      </c>
      <c r="C88" s="43" t="s">
        <v>13</v>
      </c>
      <c r="D88" s="10" t="s">
        <v>312</v>
      </c>
      <c r="E88" s="12">
        <v>3</v>
      </c>
      <c r="F88" s="11" t="s">
        <v>313</v>
      </c>
      <c r="G88" s="11" t="s">
        <v>343</v>
      </c>
      <c r="H88" s="10" t="s">
        <v>51</v>
      </c>
      <c r="I88" s="10" t="s">
        <v>23</v>
      </c>
      <c r="J88" s="10" t="s">
        <v>330</v>
      </c>
      <c r="K88" s="10"/>
    </row>
    <row r="89" ht="75" spans="1:11">
      <c r="A89" s="10">
        <v>87</v>
      </c>
      <c r="B89" s="10" t="s">
        <v>326</v>
      </c>
      <c r="C89" s="43" t="s">
        <v>13</v>
      </c>
      <c r="D89" s="10" t="s">
        <v>145</v>
      </c>
      <c r="E89" s="12">
        <v>2</v>
      </c>
      <c r="F89" s="11" t="s">
        <v>231</v>
      </c>
      <c r="G89" s="11" t="s">
        <v>344</v>
      </c>
      <c r="H89" s="10" t="s">
        <v>51</v>
      </c>
      <c r="I89" s="10" t="s">
        <v>23</v>
      </c>
      <c r="J89" s="10" t="s">
        <v>330</v>
      </c>
      <c r="K89" s="10"/>
    </row>
    <row r="90" ht="75" spans="1:11">
      <c r="A90" s="10">
        <v>88</v>
      </c>
      <c r="B90" s="10" t="s">
        <v>326</v>
      </c>
      <c r="C90" s="43" t="s">
        <v>13</v>
      </c>
      <c r="D90" s="10" t="s">
        <v>261</v>
      </c>
      <c r="E90" s="12">
        <v>2</v>
      </c>
      <c r="F90" s="11" t="s">
        <v>345</v>
      </c>
      <c r="G90" s="11" t="s">
        <v>346</v>
      </c>
      <c r="H90" s="10" t="s">
        <v>51</v>
      </c>
      <c r="I90" s="10" t="s">
        <v>139</v>
      </c>
      <c r="J90" s="10" t="s">
        <v>330</v>
      </c>
      <c r="K90" s="10" t="s">
        <v>322</v>
      </c>
    </row>
    <row r="91" ht="56.25" spans="1:11">
      <c r="A91" s="10">
        <v>89</v>
      </c>
      <c r="B91" s="10" t="s">
        <v>326</v>
      </c>
      <c r="C91" s="14" t="s">
        <v>327</v>
      </c>
      <c r="D91" s="10" t="s">
        <v>347</v>
      </c>
      <c r="E91" s="12">
        <v>7</v>
      </c>
      <c r="F91" s="11" t="s">
        <v>348</v>
      </c>
      <c r="G91" s="11" t="s">
        <v>349</v>
      </c>
      <c r="H91" s="10" t="s">
        <v>51</v>
      </c>
      <c r="I91" s="10" t="s">
        <v>139</v>
      </c>
      <c r="J91" s="10" t="s">
        <v>338</v>
      </c>
      <c r="K91" s="10" t="s">
        <v>350</v>
      </c>
    </row>
    <row r="92" ht="75" spans="1:11">
      <c r="A92" s="10">
        <v>90</v>
      </c>
      <c r="B92" s="10" t="s">
        <v>326</v>
      </c>
      <c r="C92" s="14" t="s">
        <v>327</v>
      </c>
      <c r="D92" s="10" t="s">
        <v>351</v>
      </c>
      <c r="E92" s="12">
        <v>1</v>
      </c>
      <c r="F92" s="11" t="s">
        <v>352</v>
      </c>
      <c r="G92" s="11" t="s">
        <v>353</v>
      </c>
      <c r="H92" s="10" t="s">
        <v>51</v>
      </c>
      <c r="I92" s="10" t="s">
        <v>139</v>
      </c>
      <c r="J92" s="10" t="s">
        <v>354</v>
      </c>
      <c r="K92" s="10" t="s">
        <v>350</v>
      </c>
    </row>
    <row r="93" ht="56.25" spans="1:11">
      <c r="A93" s="10">
        <v>91</v>
      </c>
      <c r="B93" s="10" t="s">
        <v>326</v>
      </c>
      <c r="C93" s="14" t="s">
        <v>327</v>
      </c>
      <c r="D93" s="10" t="s">
        <v>355</v>
      </c>
      <c r="E93" s="12">
        <v>25</v>
      </c>
      <c r="F93" s="11" t="s">
        <v>356</v>
      </c>
      <c r="G93" s="11" t="s">
        <v>357</v>
      </c>
      <c r="H93" s="10" t="s">
        <v>51</v>
      </c>
      <c r="I93" s="10" t="s">
        <v>236</v>
      </c>
      <c r="J93" s="10" t="s">
        <v>338</v>
      </c>
      <c r="K93" s="10" t="s">
        <v>358</v>
      </c>
    </row>
    <row r="94" ht="56.25" spans="1:11">
      <c r="A94" s="10">
        <v>92</v>
      </c>
      <c r="B94" s="10" t="s">
        <v>326</v>
      </c>
      <c r="C94" s="14" t="s">
        <v>327</v>
      </c>
      <c r="D94" s="10" t="s">
        <v>359</v>
      </c>
      <c r="E94" s="12">
        <v>5</v>
      </c>
      <c r="F94" s="11" t="s">
        <v>360</v>
      </c>
      <c r="G94" s="11" t="s">
        <v>361</v>
      </c>
      <c r="H94" s="10" t="s">
        <v>51</v>
      </c>
      <c r="I94" s="10" t="s">
        <v>236</v>
      </c>
      <c r="J94" s="10" t="s">
        <v>362</v>
      </c>
      <c r="K94" s="10" t="s">
        <v>358</v>
      </c>
    </row>
    <row r="95" ht="112.5" spans="1:11">
      <c r="A95" s="10">
        <v>93</v>
      </c>
      <c r="B95" s="18" t="s">
        <v>363</v>
      </c>
      <c r="C95" s="10" t="s">
        <v>364</v>
      </c>
      <c r="D95" s="10" t="s">
        <v>40</v>
      </c>
      <c r="E95" s="12">
        <v>1</v>
      </c>
      <c r="F95" s="11" t="s">
        <v>365</v>
      </c>
      <c r="G95" s="11" t="s">
        <v>366</v>
      </c>
      <c r="H95" s="10" t="s">
        <v>17</v>
      </c>
      <c r="I95" s="10" t="s">
        <v>23</v>
      </c>
      <c r="J95" s="10" t="s">
        <v>367</v>
      </c>
      <c r="K95" s="10"/>
    </row>
    <row r="96" ht="75" spans="1:11">
      <c r="A96" s="10">
        <v>94</v>
      </c>
      <c r="B96" s="18" t="s">
        <v>363</v>
      </c>
      <c r="C96" s="40" t="s">
        <v>13</v>
      </c>
      <c r="D96" s="10" t="s">
        <v>368</v>
      </c>
      <c r="E96" s="12">
        <v>4</v>
      </c>
      <c r="F96" s="11" t="s">
        <v>369</v>
      </c>
      <c r="G96" s="11" t="s">
        <v>370</v>
      </c>
      <c r="H96" s="10" t="s">
        <v>51</v>
      </c>
      <c r="I96" s="10" t="s">
        <v>23</v>
      </c>
      <c r="J96" s="10" t="s">
        <v>371</v>
      </c>
      <c r="K96" s="10"/>
    </row>
    <row r="97" ht="75" spans="1:11">
      <c r="A97" s="10">
        <v>95</v>
      </c>
      <c r="B97" s="18" t="s">
        <v>363</v>
      </c>
      <c r="C97" s="40" t="s">
        <v>13</v>
      </c>
      <c r="D97" s="10" t="s">
        <v>372</v>
      </c>
      <c r="E97" s="12">
        <v>5</v>
      </c>
      <c r="F97" s="11" t="s">
        <v>373</v>
      </c>
      <c r="G97" s="11" t="s">
        <v>374</v>
      </c>
      <c r="H97" s="10" t="s">
        <v>51</v>
      </c>
      <c r="I97" s="10" t="s">
        <v>23</v>
      </c>
      <c r="J97" s="10" t="s">
        <v>375</v>
      </c>
      <c r="K97" s="10"/>
    </row>
    <row r="98" ht="56.25" spans="1:11">
      <c r="A98" s="10">
        <v>96</v>
      </c>
      <c r="B98" s="18" t="s">
        <v>363</v>
      </c>
      <c r="C98" s="10" t="s">
        <v>364</v>
      </c>
      <c r="D98" s="10" t="s">
        <v>376</v>
      </c>
      <c r="E98" s="12">
        <v>2</v>
      </c>
      <c r="F98" s="11" t="s">
        <v>377</v>
      </c>
      <c r="G98" s="11" t="s">
        <v>378</v>
      </c>
      <c r="H98" s="10" t="s">
        <v>51</v>
      </c>
      <c r="I98" s="10" t="s">
        <v>139</v>
      </c>
      <c r="J98" s="10" t="s">
        <v>371</v>
      </c>
      <c r="K98" s="10" t="s">
        <v>322</v>
      </c>
    </row>
    <row r="99" ht="56.25" spans="1:11">
      <c r="A99" s="10">
        <v>97</v>
      </c>
      <c r="B99" s="18" t="s">
        <v>363</v>
      </c>
      <c r="C99" s="10" t="s">
        <v>364</v>
      </c>
      <c r="D99" s="10" t="s">
        <v>379</v>
      </c>
      <c r="E99" s="12">
        <v>4</v>
      </c>
      <c r="F99" s="11" t="s">
        <v>380</v>
      </c>
      <c r="G99" s="11" t="s">
        <v>381</v>
      </c>
      <c r="H99" s="10" t="s">
        <v>51</v>
      </c>
      <c r="I99" s="10" t="s">
        <v>139</v>
      </c>
      <c r="J99" s="10" t="s">
        <v>375</v>
      </c>
      <c r="K99" s="10" t="s">
        <v>322</v>
      </c>
    </row>
    <row r="100" ht="56.25" spans="1:11">
      <c r="A100" s="10">
        <v>98</v>
      </c>
      <c r="B100" s="18" t="s">
        <v>363</v>
      </c>
      <c r="C100" s="10" t="s">
        <v>364</v>
      </c>
      <c r="D100" s="10" t="s">
        <v>382</v>
      </c>
      <c r="E100" s="12">
        <v>10</v>
      </c>
      <c r="F100" s="11" t="s">
        <v>383</v>
      </c>
      <c r="G100" s="11" t="s">
        <v>384</v>
      </c>
      <c r="H100" s="10" t="s">
        <v>51</v>
      </c>
      <c r="I100" s="10" t="s">
        <v>236</v>
      </c>
      <c r="J100" s="10" t="s">
        <v>371</v>
      </c>
      <c r="K100" s="10" t="s">
        <v>358</v>
      </c>
    </row>
    <row r="101" ht="56.25" spans="1:11">
      <c r="A101" s="10">
        <v>99</v>
      </c>
      <c r="B101" s="18" t="s">
        <v>363</v>
      </c>
      <c r="C101" s="10" t="s">
        <v>364</v>
      </c>
      <c r="D101" s="10" t="s">
        <v>385</v>
      </c>
      <c r="E101" s="12">
        <v>15</v>
      </c>
      <c r="F101" s="11" t="s">
        <v>386</v>
      </c>
      <c r="G101" s="11" t="s">
        <v>387</v>
      </c>
      <c r="H101" s="10" t="s">
        <v>51</v>
      </c>
      <c r="I101" s="10" t="s">
        <v>236</v>
      </c>
      <c r="J101" s="10" t="s">
        <v>375</v>
      </c>
      <c r="K101" s="10" t="s">
        <v>358</v>
      </c>
    </row>
    <row r="102" ht="43.5" customHeight="1" spans="1:11">
      <c r="A102" s="10">
        <v>100</v>
      </c>
      <c r="B102" s="12" t="s">
        <v>388</v>
      </c>
      <c r="C102" s="12"/>
      <c r="D102" s="12"/>
      <c r="E102" s="12">
        <f>SUM(E3:E101)</f>
        <v>580</v>
      </c>
      <c r="F102" s="12"/>
      <c r="G102" s="12"/>
      <c r="H102" s="12"/>
      <c r="I102" s="9"/>
      <c r="J102" s="12"/>
      <c r="K102" s="12"/>
    </row>
  </sheetData>
  <mergeCells count="2">
    <mergeCell ref="A1:K1"/>
    <mergeCell ref="B102:D102"/>
  </mergeCells>
  <conditionalFormatting sqref="D71:D77">
    <cfRule type="cellIs" dxfId="0" priority="1" stopIfTrue="1" operator="lessThan">
      <formula>0</formula>
    </cfRule>
  </conditionalFormatting>
  <printOptions horizontalCentered="1"/>
  <pageMargins left="0.118055555555556" right="0.118055555555556" top="0.354166666666667" bottom="0" header="0.313888888888889" footer="0.313888888888889"/>
  <pageSetup paperSize="9" scale="5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2"/>
  <sheetViews>
    <sheetView zoomScale="65" zoomScaleNormal="65" topLeftCell="A19" workbookViewId="0">
      <selection activeCell="D24" sqref="D24"/>
    </sheetView>
  </sheetViews>
  <sheetFormatPr defaultColWidth="9" defaultRowHeight="39.95" customHeight="1"/>
  <cols>
    <col min="1" max="1" width="7.75" style="3" customWidth="1"/>
    <col min="2" max="2" width="9.875" style="4" customWidth="1"/>
    <col min="3" max="3" width="12" style="4" customWidth="1"/>
    <col min="4" max="4" width="20.875" style="5" customWidth="1"/>
    <col min="5" max="5" width="10" style="6" customWidth="1"/>
    <col min="6" max="6" width="36.375" style="6" customWidth="1"/>
    <col min="7" max="7" width="81.25" style="6" customWidth="1"/>
    <col min="8" max="8" width="8.5" style="7" customWidth="1"/>
    <col min="9" max="9" width="9.625" style="4" customWidth="1"/>
    <col min="10" max="10" width="19.375" style="7" customWidth="1"/>
    <col min="11" max="11" width="11.5" style="7" customWidth="1"/>
    <col min="12" max="13" width="9" style="1"/>
    <col min="14" max="16384" width="9" style="2"/>
  </cols>
  <sheetData>
    <row r="1" s="1" customFormat="1" ht="59.25" customHeight="1" spans="1:11">
      <c r="A1" s="8" t="s">
        <v>0</v>
      </c>
      <c r="B1" s="8"/>
      <c r="C1" s="8"/>
      <c r="D1" s="8"/>
      <c r="E1" s="8"/>
      <c r="F1" s="8"/>
      <c r="G1" s="8"/>
      <c r="H1" s="8"/>
      <c r="I1" s="8"/>
      <c r="J1" s="8"/>
      <c r="K1" s="8"/>
    </row>
    <row r="2" s="2" customFormat="1" ht="56.25" customHeight="1" spans="1:13">
      <c r="A2" s="9" t="s">
        <v>1</v>
      </c>
      <c r="B2" s="9" t="s">
        <v>2</v>
      </c>
      <c r="C2" s="9" t="s">
        <v>3</v>
      </c>
      <c r="D2" s="9" t="s">
        <v>4</v>
      </c>
      <c r="E2" s="9" t="s">
        <v>5</v>
      </c>
      <c r="F2" s="9" t="s">
        <v>6</v>
      </c>
      <c r="G2" s="9" t="s">
        <v>7</v>
      </c>
      <c r="H2" s="9" t="s">
        <v>8</v>
      </c>
      <c r="I2" s="9" t="s">
        <v>9</v>
      </c>
      <c r="J2" s="9" t="s">
        <v>10</v>
      </c>
      <c r="K2" s="9" t="s">
        <v>11</v>
      </c>
      <c r="L2" s="1"/>
      <c r="M2" s="1"/>
    </row>
    <row r="3" s="2" customFormat="1" ht="150" spans="1:13">
      <c r="A3" s="10">
        <v>1</v>
      </c>
      <c r="B3" s="10" t="s">
        <v>12</v>
      </c>
      <c r="C3" s="40" t="s">
        <v>13</v>
      </c>
      <c r="D3" s="10" t="s">
        <v>14</v>
      </c>
      <c r="E3" s="9">
        <v>1</v>
      </c>
      <c r="F3" s="11" t="s">
        <v>15</v>
      </c>
      <c r="G3" s="11" t="s">
        <v>16</v>
      </c>
      <c r="H3" s="10" t="s">
        <v>17</v>
      </c>
      <c r="I3" s="10" t="s">
        <v>18</v>
      </c>
      <c r="J3" s="10" t="s">
        <v>19</v>
      </c>
      <c r="K3" s="10"/>
      <c r="L3" s="1"/>
      <c r="M3" s="1"/>
    </row>
    <row r="4" s="2" customFormat="1" ht="112.5" spans="1:13">
      <c r="A4" s="10">
        <v>2</v>
      </c>
      <c r="B4" s="10" t="s">
        <v>20</v>
      </c>
      <c r="C4" s="41" t="s">
        <v>13</v>
      </c>
      <c r="D4" s="10" t="s">
        <v>14</v>
      </c>
      <c r="E4" s="9">
        <v>1</v>
      </c>
      <c r="F4" s="11" t="s">
        <v>21</v>
      </c>
      <c r="G4" s="11" t="s">
        <v>22</v>
      </c>
      <c r="H4" s="10" t="s">
        <v>17</v>
      </c>
      <c r="I4" s="10" t="s">
        <v>23</v>
      </c>
      <c r="J4" s="10" t="s">
        <v>24</v>
      </c>
      <c r="K4" s="10"/>
      <c r="L4" s="1"/>
      <c r="M4" s="1"/>
    </row>
    <row r="5" s="2" customFormat="1" ht="146.25" customHeight="1" spans="1:13">
      <c r="A5" s="10">
        <v>3</v>
      </c>
      <c r="B5" s="10" t="s">
        <v>25</v>
      </c>
      <c r="C5" s="40" t="s">
        <v>13</v>
      </c>
      <c r="D5" s="10" t="s">
        <v>26</v>
      </c>
      <c r="E5" s="12">
        <v>1</v>
      </c>
      <c r="F5" s="13" t="s">
        <v>27</v>
      </c>
      <c r="G5" s="13" t="s">
        <v>28</v>
      </c>
      <c r="H5" s="14" t="s">
        <v>17</v>
      </c>
      <c r="I5" s="14" t="s">
        <v>23</v>
      </c>
      <c r="J5" s="14" t="s">
        <v>29</v>
      </c>
      <c r="K5" s="14" t="s">
        <v>30</v>
      </c>
      <c r="L5" s="1"/>
      <c r="M5" s="1"/>
    </row>
    <row r="6" s="2" customFormat="1" ht="93.75" spans="1:13">
      <c r="A6" s="10">
        <v>4</v>
      </c>
      <c r="B6" s="10" t="s">
        <v>31</v>
      </c>
      <c r="C6" s="40" t="s">
        <v>13</v>
      </c>
      <c r="D6" s="10" t="s">
        <v>26</v>
      </c>
      <c r="E6" s="12">
        <v>1</v>
      </c>
      <c r="F6" s="11" t="s">
        <v>32</v>
      </c>
      <c r="G6" s="11" t="s">
        <v>33</v>
      </c>
      <c r="H6" s="10" t="s">
        <v>17</v>
      </c>
      <c r="I6" s="10" t="s">
        <v>23</v>
      </c>
      <c r="J6" s="10" t="s">
        <v>34</v>
      </c>
      <c r="K6" s="10"/>
      <c r="L6" s="1"/>
      <c r="M6" s="1"/>
    </row>
    <row r="7" s="2" customFormat="1" ht="75" spans="1:13">
      <c r="A7" s="10">
        <v>5</v>
      </c>
      <c r="B7" s="10" t="s">
        <v>35</v>
      </c>
      <c r="C7" s="40" t="s">
        <v>13</v>
      </c>
      <c r="D7" s="10" t="s">
        <v>26</v>
      </c>
      <c r="E7" s="9">
        <v>1</v>
      </c>
      <c r="F7" s="11" t="s">
        <v>36</v>
      </c>
      <c r="G7" s="11" t="s">
        <v>37</v>
      </c>
      <c r="H7" s="10" t="s">
        <v>17</v>
      </c>
      <c r="I7" s="10" t="s">
        <v>23</v>
      </c>
      <c r="J7" s="10" t="s">
        <v>38</v>
      </c>
      <c r="K7" s="10" t="s">
        <v>30</v>
      </c>
      <c r="L7" s="1"/>
      <c r="M7" s="1"/>
    </row>
    <row r="8" s="2" customFormat="1" ht="150" spans="1:13">
      <c r="A8" s="10">
        <v>6</v>
      </c>
      <c r="B8" s="15" t="s">
        <v>12</v>
      </c>
      <c r="C8" s="10" t="s">
        <v>39</v>
      </c>
      <c r="D8" s="10" t="s">
        <v>40</v>
      </c>
      <c r="E8" s="9">
        <v>1</v>
      </c>
      <c r="F8" s="11" t="s">
        <v>41</v>
      </c>
      <c r="G8" s="11" t="s">
        <v>42</v>
      </c>
      <c r="H8" s="10" t="s">
        <v>17</v>
      </c>
      <c r="I8" s="10" t="s">
        <v>18</v>
      </c>
      <c r="J8" s="10" t="s">
        <v>43</v>
      </c>
      <c r="K8" s="10"/>
      <c r="L8" s="1"/>
      <c r="M8" s="1"/>
    </row>
    <row r="9" s="2" customFormat="1" ht="150" spans="1:13">
      <c r="A9" s="10">
        <v>7</v>
      </c>
      <c r="B9" s="16"/>
      <c r="C9" s="10" t="s">
        <v>44</v>
      </c>
      <c r="D9" s="10" t="s">
        <v>40</v>
      </c>
      <c r="E9" s="9">
        <v>1</v>
      </c>
      <c r="F9" s="11" t="s">
        <v>45</v>
      </c>
      <c r="G9" s="11" t="s">
        <v>46</v>
      </c>
      <c r="H9" s="10" t="s">
        <v>17</v>
      </c>
      <c r="I9" s="10" t="s">
        <v>18</v>
      </c>
      <c r="J9" s="10" t="s">
        <v>47</v>
      </c>
      <c r="K9" s="10"/>
      <c r="L9" s="1"/>
      <c r="M9" s="1"/>
    </row>
    <row r="10" s="2" customFormat="1" ht="93.75" spans="1:13">
      <c r="A10" s="10">
        <v>8</v>
      </c>
      <c r="B10" s="16"/>
      <c r="C10" s="15" t="s">
        <v>39</v>
      </c>
      <c r="D10" s="10" t="s">
        <v>48</v>
      </c>
      <c r="E10" s="9">
        <v>3</v>
      </c>
      <c r="F10" s="11" t="s">
        <v>49</v>
      </c>
      <c r="G10" s="11" t="s">
        <v>50</v>
      </c>
      <c r="H10" s="10" t="s">
        <v>51</v>
      </c>
      <c r="I10" s="10" t="s">
        <v>18</v>
      </c>
      <c r="J10" s="10" t="s">
        <v>52</v>
      </c>
      <c r="K10" s="10"/>
      <c r="L10" s="1"/>
      <c r="M10" s="1"/>
    </row>
    <row r="11" s="2" customFormat="1" ht="111.75" customHeight="1" spans="1:13">
      <c r="A11" s="10">
        <v>9</v>
      </c>
      <c r="B11" s="16"/>
      <c r="C11" s="17"/>
      <c r="D11" s="10" t="s">
        <v>53</v>
      </c>
      <c r="E11" s="9">
        <v>2</v>
      </c>
      <c r="F11" s="11" t="s">
        <v>54</v>
      </c>
      <c r="G11" s="11" t="s">
        <v>55</v>
      </c>
      <c r="H11" s="10" t="s">
        <v>51</v>
      </c>
      <c r="I11" s="10" t="s">
        <v>18</v>
      </c>
      <c r="J11" s="10" t="s">
        <v>43</v>
      </c>
      <c r="K11" s="10"/>
      <c r="L11" s="1"/>
      <c r="M11" s="1"/>
    </row>
    <row r="12" s="2" customFormat="1" ht="104.25" customHeight="1" spans="1:13">
      <c r="A12" s="10">
        <v>10</v>
      </c>
      <c r="B12" s="17"/>
      <c r="C12" s="10" t="s">
        <v>44</v>
      </c>
      <c r="D12" s="10" t="s">
        <v>56</v>
      </c>
      <c r="E12" s="9">
        <v>2</v>
      </c>
      <c r="F12" s="11" t="s">
        <v>57</v>
      </c>
      <c r="G12" s="11" t="s">
        <v>58</v>
      </c>
      <c r="H12" s="10" t="s">
        <v>51</v>
      </c>
      <c r="I12" s="10" t="s">
        <v>18</v>
      </c>
      <c r="J12" s="10" t="s">
        <v>59</v>
      </c>
      <c r="K12" s="10"/>
      <c r="L12" s="1"/>
      <c r="M12" s="1"/>
    </row>
    <row r="13" s="2" customFormat="1" ht="121.5" customHeight="1" spans="1:13">
      <c r="A13" s="10">
        <v>11</v>
      </c>
      <c r="B13" s="15" t="s">
        <v>60</v>
      </c>
      <c r="C13" s="15" t="s">
        <v>61</v>
      </c>
      <c r="D13" s="18" t="s">
        <v>62</v>
      </c>
      <c r="E13" s="12">
        <v>2</v>
      </c>
      <c r="F13" s="11" t="s">
        <v>63</v>
      </c>
      <c r="G13" s="11" t="s">
        <v>64</v>
      </c>
      <c r="H13" s="10" t="s">
        <v>51</v>
      </c>
      <c r="I13" s="10" t="s">
        <v>23</v>
      </c>
      <c r="J13" s="10" t="s">
        <v>65</v>
      </c>
      <c r="K13" s="10"/>
      <c r="L13" s="1"/>
      <c r="M13" s="1"/>
    </row>
    <row r="14" s="2" customFormat="1" ht="93.75" spans="1:13">
      <c r="A14" s="10">
        <v>12</v>
      </c>
      <c r="B14" s="16"/>
      <c r="C14" s="16"/>
      <c r="D14" s="18" t="s">
        <v>66</v>
      </c>
      <c r="E14" s="12">
        <v>1</v>
      </c>
      <c r="F14" s="11" t="s">
        <v>67</v>
      </c>
      <c r="G14" s="11" t="s">
        <v>68</v>
      </c>
      <c r="H14" s="10" t="s">
        <v>51</v>
      </c>
      <c r="I14" s="10" t="s">
        <v>23</v>
      </c>
      <c r="J14" s="10" t="s">
        <v>69</v>
      </c>
      <c r="K14" s="10"/>
      <c r="L14" s="1"/>
      <c r="M14" s="1"/>
    </row>
    <row r="15" s="2" customFormat="1" ht="93.75" spans="1:13">
      <c r="A15" s="10">
        <v>13</v>
      </c>
      <c r="B15" s="16"/>
      <c r="C15" s="17"/>
      <c r="D15" s="18" t="s">
        <v>70</v>
      </c>
      <c r="E15" s="12">
        <v>1</v>
      </c>
      <c r="F15" s="11" t="s">
        <v>71</v>
      </c>
      <c r="G15" s="11" t="s">
        <v>72</v>
      </c>
      <c r="H15" s="10" t="s">
        <v>51</v>
      </c>
      <c r="I15" s="10" t="s">
        <v>23</v>
      </c>
      <c r="J15" s="10" t="s">
        <v>73</v>
      </c>
      <c r="K15" s="10"/>
      <c r="L15" s="1"/>
      <c r="M15" s="1"/>
    </row>
    <row r="16" s="2" customFormat="1" ht="93.75" spans="1:13">
      <c r="A16" s="10">
        <v>14</v>
      </c>
      <c r="B16" s="16"/>
      <c r="C16" s="15" t="s">
        <v>74</v>
      </c>
      <c r="D16" s="10" t="s">
        <v>75</v>
      </c>
      <c r="E16" s="12">
        <v>1</v>
      </c>
      <c r="F16" s="11" t="s">
        <v>76</v>
      </c>
      <c r="G16" s="11" t="s">
        <v>77</v>
      </c>
      <c r="H16" s="10" t="s">
        <v>51</v>
      </c>
      <c r="I16" s="10" t="s">
        <v>23</v>
      </c>
      <c r="J16" s="10" t="s">
        <v>78</v>
      </c>
      <c r="K16" s="10"/>
      <c r="L16" s="1"/>
      <c r="M16" s="1"/>
    </row>
    <row r="17" s="2" customFormat="1" ht="93.75" spans="1:13">
      <c r="A17" s="10">
        <v>15</v>
      </c>
      <c r="B17" s="16"/>
      <c r="C17" s="16"/>
      <c r="D17" s="19" t="s">
        <v>79</v>
      </c>
      <c r="E17" s="12">
        <v>1</v>
      </c>
      <c r="F17" s="11" t="s">
        <v>80</v>
      </c>
      <c r="G17" s="11" t="s">
        <v>81</v>
      </c>
      <c r="H17" s="10" t="s">
        <v>51</v>
      </c>
      <c r="I17" s="10" t="s">
        <v>23</v>
      </c>
      <c r="J17" s="10" t="s">
        <v>82</v>
      </c>
      <c r="K17" s="10"/>
      <c r="L17" s="1"/>
      <c r="M17" s="1"/>
    </row>
    <row r="18" s="2" customFormat="1" ht="93.75" spans="1:13">
      <c r="A18" s="10">
        <v>16</v>
      </c>
      <c r="B18" s="17"/>
      <c r="C18" s="17"/>
      <c r="D18" s="20" t="s">
        <v>83</v>
      </c>
      <c r="E18" s="12">
        <v>2</v>
      </c>
      <c r="F18" s="10" t="s">
        <v>84</v>
      </c>
      <c r="G18" s="11" t="s">
        <v>85</v>
      </c>
      <c r="H18" s="10" t="s">
        <v>51</v>
      </c>
      <c r="I18" s="10" t="s">
        <v>23</v>
      </c>
      <c r="J18" s="10" t="s">
        <v>82</v>
      </c>
      <c r="K18" s="12"/>
      <c r="L18" s="1"/>
      <c r="M18" s="1"/>
    </row>
    <row r="19" s="2" customFormat="1" ht="93.75" spans="1:13">
      <c r="A19" s="10">
        <v>17</v>
      </c>
      <c r="B19" s="15" t="s">
        <v>86</v>
      </c>
      <c r="C19" s="10" t="s">
        <v>87</v>
      </c>
      <c r="D19" s="10" t="s">
        <v>88</v>
      </c>
      <c r="E19" s="12">
        <v>2</v>
      </c>
      <c r="F19" s="11" t="s">
        <v>89</v>
      </c>
      <c r="G19" s="13" t="s">
        <v>90</v>
      </c>
      <c r="H19" s="14" t="s">
        <v>51</v>
      </c>
      <c r="I19" s="14" t="s">
        <v>23</v>
      </c>
      <c r="J19" s="14" t="s">
        <v>91</v>
      </c>
      <c r="K19" s="10"/>
      <c r="L19" s="1"/>
      <c r="M19" s="1"/>
    </row>
    <row r="20" s="2" customFormat="1" ht="75" spans="1:11">
      <c r="A20" s="10">
        <v>18</v>
      </c>
      <c r="B20" s="16"/>
      <c r="C20" s="10" t="s">
        <v>92</v>
      </c>
      <c r="D20" s="18" t="s">
        <v>93</v>
      </c>
      <c r="E20" s="12">
        <v>1</v>
      </c>
      <c r="F20" s="11" t="s">
        <v>94</v>
      </c>
      <c r="G20" s="13" t="s">
        <v>95</v>
      </c>
      <c r="H20" s="14" t="s">
        <v>51</v>
      </c>
      <c r="I20" s="14" t="s">
        <v>23</v>
      </c>
      <c r="J20" s="14" t="s">
        <v>96</v>
      </c>
      <c r="K20" s="10"/>
    </row>
    <row r="21" s="2" customFormat="1" ht="93.75" spans="1:11">
      <c r="A21" s="10">
        <v>19</v>
      </c>
      <c r="B21" s="17"/>
      <c r="C21" s="10" t="s">
        <v>97</v>
      </c>
      <c r="D21" s="18" t="s">
        <v>98</v>
      </c>
      <c r="E21" s="12">
        <v>1</v>
      </c>
      <c r="F21" s="13" t="s">
        <v>99</v>
      </c>
      <c r="G21" s="13" t="s">
        <v>100</v>
      </c>
      <c r="H21" s="14" t="s">
        <v>51</v>
      </c>
      <c r="I21" s="14" t="s">
        <v>18</v>
      </c>
      <c r="J21" s="14" t="s">
        <v>101</v>
      </c>
      <c r="K21" s="14"/>
    </row>
    <row r="22" s="2" customFormat="1" ht="112.5" spans="1:13">
      <c r="A22" s="10">
        <v>20</v>
      </c>
      <c r="B22" s="15" t="s">
        <v>25</v>
      </c>
      <c r="C22" s="10" t="s">
        <v>102</v>
      </c>
      <c r="D22" s="10" t="s">
        <v>103</v>
      </c>
      <c r="E22" s="12">
        <v>1</v>
      </c>
      <c r="F22" s="11" t="s">
        <v>104</v>
      </c>
      <c r="G22" s="11" t="s">
        <v>105</v>
      </c>
      <c r="H22" s="10" t="s">
        <v>17</v>
      </c>
      <c r="I22" s="14" t="s">
        <v>23</v>
      </c>
      <c r="J22" s="10" t="s">
        <v>106</v>
      </c>
      <c r="K22" s="14"/>
      <c r="L22" s="1"/>
      <c r="M22" s="1"/>
    </row>
    <row r="23" s="2" customFormat="1" ht="56.25" spans="1:13">
      <c r="A23" s="10">
        <v>21</v>
      </c>
      <c r="B23" s="16"/>
      <c r="C23" s="15" t="s">
        <v>107</v>
      </c>
      <c r="D23" s="10" t="s">
        <v>108</v>
      </c>
      <c r="E23" s="12">
        <v>2</v>
      </c>
      <c r="F23" s="13" t="s">
        <v>109</v>
      </c>
      <c r="G23" s="13" t="s">
        <v>110</v>
      </c>
      <c r="H23" s="14" t="s">
        <v>51</v>
      </c>
      <c r="I23" s="14" t="s">
        <v>23</v>
      </c>
      <c r="J23" s="14" t="s">
        <v>111</v>
      </c>
      <c r="K23" s="14"/>
      <c r="L23" s="1"/>
      <c r="M23" s="1"/>
    </row>
    <row r="24" s="2" customFormat="1" ht="81.75" customHeight="1" spans="1:13">
      <c r="A24" s="10">
        <v>22</v>
      </c>
      <c r="B24" s="16"/>
      <c r="C24" s="17"/>
      <c r="D24" s="10" t="s">
        <v>112</v>
      </c>
      <c r="E24" s="12">
        <v>2</v>
      </c>
      <c r="F24" s="13" t="s">
        <v>113</v>
      </c>
      <c r="G24" s="13" t="s">
        <v>114</v>
      </c>
      <c r="H24" s="14" t="s">
        <v>51</v>
      </c>
      <c r="I24" s="14" t="s">
        <v>23</v>
      </c>
      <c r="J24" s="14" t="s">
        <v>115</v>
      </c>
      <c r="K24" s="14"/>
      <c r="L24" s="1"/>
      <c r="M24" s="1"/>
    </row>
    <row r="25" s="2" customFormat="1" ht="112.5" spans="1:13">
      <c r="A25" s="10">
        <v>23</v>
      </c>
      <c r="B25" s="16"/>
      <c r="C25" s="10" t="s">
        <v>102</v>
      </c>
      <c r="D25" s="10" t="s">
        <v>116</v>
      </c>
      <c r="E25" s="12">
        <v>1</v>
      </c>
      <c r="F25" s="11" t="s">
        <v>117</v>
      </c>
      <c r="G25" s="11" t="s">
        <v>118</v>
      </c>
      <c r="H25" s="14" t="s">
        <v>51</v>
      </c>
      <c r="I25" s="14" t="s">
        <v>23</v>
      </c>
      <c r="J25" s="14" t="s">
        <v>119</v>
      </c>
      <c r="K25" s="14"/>
      <c r="L25" s="1"/>
      <c r="M25" s="1"/>
    </row>
    <row r="26" s="2" customFormat="1" ht="112.5" spans="1:13">
      <c r="A26" s="10">
        <v>24</v>
      </c>
      <c r="B26" s="16"/>
      <c r="C26" s="10" t="s">
        <v>120</v>
      </c>
      <c r="D26" s="10" t="s">
        <v>121</v>
      </c>
      <c r="E26" s="12">
        <v>6</v>
      </c>
      <c r="F26" s="11" t="s">
        <v>122</v>
      </c>
      <c r="G26" s="11" t="s">
        <v>123</v>
      </c>
      <c r="H26" s="10" t="s">
        <v>51</v>
      </c>
      <c r="I26" s="10" t="s">
        <v>23</v>
      </c>
      <c r="J26" s="10" t="s">
        <v>124</v>
      </c>
      <c r="K26" s="10"/>
      <c r="L26" s="1"/>
      <c r="M26" s="1"/>
    </row>
    <row r="27" s="2" customFormat="1" ht="75" spans="1:13">
      <c r="A27" s="10">
        <v>25</v>
      </c>
      <c r="B27" s="17"/>
      <c r="C27" s="10" t="s">
        <v>125</v>
      </c>
      <c r="D27" s="10" t="s">
        <v>126</v>
      </c>
      <c r="E27" s="12">
        <v>2</v>
      </c>
      <c r="F27" s="11" t="s">
        <v>127</v>
      </c>
      <c r="G27" s="11" t="s">
        <v>128</v>
      </c>
      <c r="H27" s="10" t="s">
        <v>51</v>
      </c>
      <c r="I27" s="10" t="s">
        <v>23</v>
      </c>
      <c r="J27" s="10" t="s">
        <v>24</v>
      </c>
      <c r="K27" s="10"/>
      <c r="L27" s="1"/>
      <c r="M27" s="1"/>
    </row>
    <row r="28" s="2" customFormat="1" ht="75" spans="1:13">
      <c r="A28" s="10">
        <v>26</v>
      </c>
      <c r="B28" s="21" t="s">
        <v>129</v>
      </c>
      <c r="C28" s="10" t="s">
        <v>130</v>
      </c>
      <c r="D28" s="10" t="s">
        <v>131</v>
      </c>
      <c r="E28" s="12">
        <v>3</v>
      </c>
      <c r="F28" s="11" t="s">
        <v>132</v>
      </c>
      <c r="G28" s="11" t="s">
        <v>133</v>
      </c>
      <c r="H28" s="10" t="s">
        <v>51</v>
      </c>
      <c r="I28" s="10" t="s">
        <v>18</v>
      </c>
      <c r="J28" s="10" t="s">
        <v>134</v>
      </c>
      <c r="K28" s="10"/>
      <c r="L28" s="1"/>
      <c r="M28" s="1"/>
    </row>
    <row r="29" s="2" customFormat="1" ht="56.25" spans="1:13">
      <c r="A29" s="10">
        <v>27</v>
      </c>
      <c r="B29" s="22"/>
      <c r="C29" s="10" t="s">
        <v>135</v>
      </c>
      <c r="D29" s="10" t="s">
        <v>136</v>
      </c>
      <c r="E29" s="12">
        <v>10</v>
      </c>
      <c r="F29" s="11" t="s">
        <v>137</v>
      </c>
      <c r="G29" s="11" t="s">
        <v>138</v>
      </c>
      <c r="H29" s="10" t="s">
        <v>51</v>
      </c>
      <c r="I29" s="10" t="s">
        <v>139</v>
      </c>
      <c r="J29" s="10" t="s">
        <v>140</v>
      </c>
      <c r="K29" s="10"/>
      <c r="L29" s="1"/>
      <c r="M29" s="1"/>
    </row>
    <row r="30" s="2" customFormat="1" ht="93.75" spans="1:13">
      <c r="A30" s="10">
        <v>28</v>
      </c>
      <c r="B30" s="15" t="s">
        <v>141</v>
      </c>
      <c r="C30" s="44" t="s">
        <v>13</v>
      </c>
      <c r="D30" s="10" t="s">
        <v>103</v>
      </c>
      <c r="E30" s="12">
        <v>1</v>
      </c>
      <c r="F30" s="11" t="s">
        <v>142</v>
      </c>
      <c r="G30" s="11" t="s">
        <v>143</v>
      </c>
      <c r="H30" s="10" t="s">
        <v>17</v>
      </c>
      <c r="I30" s="10" t="s">
        <v>23</v>
      </c>
      <c r="J30" s="10" t="s">
        <v>144</v>
      </c>
      <c r="K30" s="10"/>
      <c r="L30" s="1"/>
      <c r="M30" s="1"/>
    </row>
    <row r="31" s="2" customFormat="1" ht="93.75" spans="1:13">
      <c r="A31" s="10">
        <v>29</v>
      </c>
      <c r="B31" s="16"/>
      <c r="C31" s="16"/>
      <c r="D31" s="10" t="s">
        <v>145</v>
      </c>
      <c r="E31" s="12">
        <v>2</v>
      </c>
      <c r="F31" s="11" t="s">
        <v>146</v>
      </c>
      <c r="G31" s="11" t="s">
        <v>147</v>
      </c>
      <c r="H31" s="10" t="s">
        <v>51</v>
      </c>
      <c r="I31" s="10" t="s">
        <v>23</v>
      </c>
      <c r="J31" s="10" t="s">
        <v>144</v>
      </c>
      <c r="K31" s="12"/>
      <c r="L31" s="1"/>
      <c r="M31" s="1"/>
    </row>
    <row r="32" s="2" customFormat="1" ht="75" spans="1:13">
      <c r="A32" s="10">
        <v>30</v>
      </c>
      <c r="B32" s="16"/>
      <c r="C32" s="16"/>
      <c r="D32" s="10" t="s">
        <v>148</v>
      </c>
      <c r="E32" s="12">
        <v>2</v>
      </c>
      <c r="F32" s="11" t="s">
        <v>149</v>
      </c>
      <c r="G32" s="11" t="s">
        <v>150</v>
      </c>
      <c r="H32" s="10" t="s">
        <v>51</v>
      </c>
      <c r="I32" s="10" t="s">
        <v>23</v>
      </c>
      <c r="J32" s="10" t="s">
        <v>151</v>
      </c>
      <c r="K32" s="12"/>
      <c r="L32" s="1"/>
      <c r="M32" s="1"/>
    </row>
    <row r="33" s="2" customFormat="1" ht="75" spans="1:13">
      <c r="A33" s="10">
        <v>31</v>
      </c>
      <c r="B33" s="16"/>
      <c r="C33" s="16"/>
      <c r="D33" s="10" t="s">
        <v>152</v>
      </c>
      <c r="E33" s="12">
        <v>1</v>
      </c>
      <c r="F33" s="11" t="s">
        <v>153</v>
      </c>
      <c r="G33" s="11" t="s">
        <v>154</v>
      </c>
      <c r="H33" s="10" t="s">
        <v>51</v>
      </c>
      <c r="I33" s="10" t="s">
        <v>23</v>
      </c>
      <c r="J33" s="10" t="s">
        <v>38</v>
      </c>
      <c r="K33" s="12"/>
      <c r="L33" s="1"/>
      <c r="M33" s="1"/>
    </row>
    <row r="34" s="2" customFormat="1" ht="75" spans="1:13">
      <c r="A34" s="10">
        <v>32</v>
      </c>
      <c r="B34" s="16"/>
      <c r="C34" s="17"/>
      <c r="D34" s="10" t="s">
        <v>155</v>
      </c>
      <c r="E34" s="12">
        <v>1</v>
      </c>
      <c r="F34" s="11" t="s">
        <v>156</v>
      </c>
      <c r="G34" s="11" t="s">
        <v>157</v>
      </c>
      <c r="H34" s="10" t="s">
        <v>51</v>
      </c>
      <c r="I34" s="10" t="s">
        <v>23</v>
      </c>
      <c r="J34" s="10" t="s">
        <v>158</v>
      </c>
      <c r="K34" s="12"/>
      <c r="L34" s="1"/>
      <c r="M34" s="1"/>
    </row>
    <row r="35" s="2" customFormat="1" ht="93.75" spans="1:13">
      <c r="A35" s="10">
        <v>33</v>
      </c>
      <c r="B35" s="16"/>
      <c r="C35" s="15" t="s">
        <v>159</v>
      </c>
      <c r="D35" s="10" t="s">
        <v>160</v>
      </c>
      <c r="E35" s="12">
        <v>2</v>
      </c>
      <c r="F35" s="11" t="s">
        <v>161</v>
      </c>
      <c r="G35" s="11" t="s">
        <v>162</v>
      </c>
      <c r="H35" s="10" t="s">
        <v>51</v>
      </c>
      <c r="I35" s="10" t="s">
        <v>139</v>
      </c>
      <c r="J35" s="10" t="s">
        <v>144</v>
      </c>
      <c r="K35" s="12"/>
      <c r="L35" s="1"/>
      <c r="M35" s="1"/>
    </row>
    <row r="36" s="2" customFormat="1" ht="56.25" spans="1:13">
      <c r="A36" s="10">
        <v>34</v>
      </c>
      <c r="B36" s="16"/>
      <c r="C36" s="16"/>
      <c r="D36" s="10" t="s">
        <v>163</v>
      </c>
      <c r="E36" s="12">
        <v>4</v>
      </c>
      <c r="F36" s="11" t="s">
        <v>164</v>
      </c>
      <c r="G36" s="11" t="s">
        <v>165</v>
      </c>
      <c r="H36" s="10" t="s">
        <v>51</v>
      </c>
      <c r="I36" s="10" t="s">
        <v>139</v>
      </c>
      <c r="J36" s="10" t="s">
        <v>151</v>
      </c>
      <c r="K36" s="12"/>
      <c r="L36" s="1"/>
      <c r="M36" s="1"/>
    </row>
    <row r="37" s="2" customFormat="1" ht="75" spans="1:13">
      <c r="A37" s="10">
        <v>35</v>
      </c>
      <c r="B37" s="16"/>
      <c r="C37" s="16"/>
      <c r="D37" s="10" t="s">
        <v>166</v>
      </c>
      <c r="E37" s="12">
        <v>6</v>
      </c>
      <c r="F37" s="11" t="s">
        <v>167</v>
      </c>
      <c r="G37" s="11" t="s">
        <v>168</v>
      </c>
      <c r="H37" s="10" t="s">
        <v>51</v>
      </c>
      <c r="I37" s="10" t="s">
        <v>139</v>
      </c>
      <c r="J37" s="10" t="s">
        <v>38</v>
      </c>
      <c r="K37" s="12"/>
      <c r="L37" s="1"/>
      <c r="M37" s="1"/>
    </row>
    <row r="38" s="2" customFormat="1" ht="93.75" spans="1:13">
      <c r="A38" s="10">
        <v>36</v>
      </c>
      <c r="B38" s="16"/>
      <c r="C38" s="16"/>
      <c r="D38" s="10" t="s">
        <v>169</v>
      </c>
      <c r="E38" s="12">
        <v>2</v>
      </c>
      <c r="F38" s="11" t="s">
        <v>170</v>
      </c>
      <c r="G38" s="11" t="s">
        <v>171</v>
      </c>
      <c r="H38" s="10" t="s">
        <v>51</v>
      </c>
      <c r="I38" s="10" t="s">
        <v>139</v>
      </c>
      <c r="J38" s="10" t="s">
        <v>158</v>
      </c>
      <c r="K38" s="12"/>
      <c r="L38" s="1"/>
      <c r="M38" s="1"/>
    </row>
    <row r="39" s="2" customFormat="1" ht="75" spans="1:13">
      <c r="A39" s="10">
        <v>37</v>
      </c>
      <c r="B39" s="17"/>
      <c r="C39" s="17"/>
      <c r="D39" s="10" t="s">
        <v>172</v>
      </c>
      <c r="E39" s="12">
        <v>5</v>
      </c>
      <c r="F39" s="11" t="s">
        <v>173</v>
      </c>
      <c r="G39" s="11" t="s">
        <v>174</v>
      </c>
      <c r="H39" s="10" t="s">
        <v>51</v>
      </c>
      <c r="I39" s="10" t="s">
        <v>139</v>
      </c>
      <c r="J39" s="10" t="s">
        <v>175</v>
      </c>
      <c r="K39" s="12"/>
      <c r="L39" s="1"/>
      <c r="M39" s="1"/>
    </row>
    <row r="40" s="2" customFormat="1" ht="93.75" spans="1:13">
      <c r="A40" s="10">
        <v>38</v>
      </c>
      <c r="B40" s="15" t="s">
        <v>176</v>
      </c>
      <c r="C40" s="10" t="s">
        <v>177</v>
      </c>
      <c r="D40" s="10" t="s">
        <v>103</v>
      </c>
      <c r="E40" s="12">
        <v>1</v>
      </c>
      <c r="F40" s="11" t="s">
        <v>178</v>
      </c>
      <c r="G40" s="11" t="s">
        <v>179</v>
      </c>
      <c r="H40" s="10" t="s">
        <v>17</v>
      </c>
      <c r="I40" s="10" t="s">
        <v>23</v>
      </c>
      <c r="J40" s="10" t="s">
        <v>180</v>
      </c>
      <c r="K40" s="10"/>
      <c r="L40" s="1"/>
      <c r="M40" s="1"/>
    </row>
    <row r="41" s="2" customFormat="1" ht="93.75" spans="1:13">
      <c r="A41" s="10">
        <v>39</v>
      </c>
      <c r="B41" s="16"/>
      <c r="C41" s="10" t="s">
        <v>181</v>
      </c>
      <c r="D41" s="10" t="s">
        <v>103</v>
      </c>
      <c r="E41" s="12">
        <v>1</v>
      </c>
      <c r="F41" s="11" t="s">
        <v>182</v>
      </c>
      <c r="G41" s="11" t="s">
        <v>183</v>
      </c>
      <c r="H41" s="10" t="s">
        <v>17</v>
      </c>
      <c r="I41" s="10" t="s">
        <v>23</v>
      </c>
      <c r="J41" s="10" t="s">
        <v>184</v>
      </c>
      <c r="K41" s="12"/>
      <c r="L41" s="1"/>
      <c r="M41" s="1"/>
    </row>
    <row r="42" s="2" customFormat="1" ht="93.75" spans="1:13">
      <c r="A42" s="10">
        <v>40</v>
      </c>
      <c r="B42" s="16"/>
      <c r="C42" s="10" t="s">
        <v>177</v>
      </c>
      <c r="D42" s="10" t="s">
        <v>185</v>
      </c>
      <c r="E42" s="12">
        <v>3</v>
      </c>
      <c r="F42" s="11" t="s">
        <v>186</v>
      </c>
      <c r="G42" s="11" t="s">
        <v>187</v>
      </c>
      <c r="H42" s="10" t="s">
        <v>51</v>
      </c>
      <c r="I42" s="10" t="s">
        <v>23</v>
      </c>
      <c r="J42" s="10" t="s">
        <v>188</v>
      </c>
      <c r="K42" s="10"/>
      <c r="L42" s="1"/>
      <c r="M42" s="1"/>
    </row>
    <row r="43" s="2" customFormat="1" ht="93.75" spans="1:13">
      <c r="A43" s="10">
        <v>41</v>
      </c>
      <c r="B43" s="16"/>
      <c r="C43" s="15" t="s">
        <v>181</v>
      </c>
      <c r="D43" s="10" t="s">
        <v>189</v>
      </c>
      <c r="E43" s="12">
        <v>4</v>
      </c>
      <c r="F43" s="11" t="s">
        <v>190</v>
      </c>
      <c r="G43" s="11" t="s">
        <v>191</v>
      </c>
      <c r="H43" s="10" t="s">
        <v>51</v>
      </c>
      <c r="I43" s="10" t="s">
        <v>23</v>
      </c>
      <c r="J43" s="10" t="s">
        <v>192</v>
      </c>
      <c r="K43" s="10"/>
      <c r="L43" s="1"/>
      <c r="M43" s="1"/>
    </row>
    <row r="44" s="2" customFormat="1" ht="93.75" spans="1:13">
      <c r="A44" s="10">
        <v>42</v>
      </c>
      <c r="B44" s="16"/>
      <c r="C44" s="16"/>
      <c r="D44" s="10" t="s">
        <v>193</v>
      </c>
      <c r="E44" s="12">
        <v>2</v>
      </c>
      <c r="F44" s="11" t="s">
        <v>194</v>
      </c>
      <c r="G44" s="11" t="s">
        <v>195</v>
      </c>
      <c r="H44" s="10" t="s">
        <v>51</v>
      </c>
      <c r="I44" s="10" t="s">
        <v>139</v>
      </c>
      <c r="J44" s="10" t="s">
        <v>196</v>
      </c>
      <c r="K44" s="10"/>
      <c r="L44" s="1"/>
      <c r="M44" s="1"/>
    </row>
    <row r="45" s="2" customFormat="1" ht="93.75" spans="1:13">
      <c r="A45" s="10">
        <v>43</v>
      </c>
      <c r="B45" s="17"/>
      <c r="C45" s="17"/>
      <c r="D45" s="10" t="s">
        <v>197</v>
      </c>
      <c r="E45" s="12">
        <v>3</v>
      </c>
      <c r="F45" s="11" t="s">
        <v>198</v>
      </c>
      <c r="G45" s="11" t="s">
        <v>199</v>
      </c>
      <c r="H45" s="10" t="s">
        <v>51</v>
      </c>
      <c r="I45" s="10" t="s">
        <v>139</v>
      </c>
      <c r="J45" s="10" t="s">
        <v>196</v>
      </c>
      <c r="K45" s="10"/>
      <c r="L45" s="1"/>
      <c r="M45" s="1"/>
    </row>
    <row r="46" s="2" customFormat="1" ht="112.5" spans="1:13">
      <c r="A46" s="10">
        <v>44</v>
      </c>
      <c r="B46" s="15" t="s">
        <v>20</v>
      </c>
      <c r="C46" s="10" t="s">
        <v>200</v>
      </c>
      <c r="D46" s="10" t="s">
        <v>40</v>
      </c>
      <c r="E46" s="9">
        <v>2</v>
      </c>
      <c r="F46" s="11" t="s">
        <v>201</v>
      </c>
      <c r="G46" s="11" t="s">
        <v>202</v>
      </c>
      <c r="H46" s="10" t="s">
        <v>17</v>
      </c>
      <c r="I46" s="10" t="s">
        <v>23</v>
      </c>
      <c r="J46" s="10" t="s">
        <v>24</v>
      </c>
      <c r="K46" s="10"/>
      <c r="L46" s="1"/>
      <c r="M46" s="1"/>
    </row>
    <row r="47" s="2" customFormat="1" ht="75" spans="1:13">
      <c r="A47" s="10">
        <v>45</v>
      </c>
      <c r="B47" s="16"/>
      <c r="C47" s="44" t="s">
        <v>13</v>
      </c>
      <c r="D47" s="10" t="s">
        <v>148</v>
      </c>
      <c r="E47" s="9">
        <v>5</v>
      </c>
      <c r="F47" s="11" t="s">
        <v>203</v>
      </c>
      <c r="G47" s="11" t="s">
        <v>204</v>
      </c>
      <c r="H47" s="10" t="s">
        <v>51</v>
      </c>
      <c r="I47" s="10" t="s">
        <v>23</v>
      </c>
      <c r="J47" s="10" t="s">
        <v>24</v>
      </c>
      <c r="K47" s="10"/>
      <c r="L47" s="1"/>
      <c r="M47" s="1"/>
    </row>
    <row r="48" s="2" customFormat="1" ht="75" spans="1:13">
      <c r="A48" s="10">
        <v>46</v>
      </c>
      <c r="B48" s="16"/>
      <c r="C48" s="16"/>
      <c r="D48" s="10" t="s">
        <v>205</v>
      </c>
      <c r="E48" s="9">
        <v>2</v>
      </c>
      <c r="F48" s="11" t="s">
        <v>206</v>
      </c>
      <c r="G48" s="11" t="s">
        <v>207</v>
      </c>
      <c r="H48" s="23" t="s">
        <v>51</v>
      </c>
      <c r="I48" s="10" t="s">
        <v>23</v>
      </c>
      <c r="J48" s="10" t="s">
        <v>24</v>
      </c>
      <c r="K48" s="9"/>
      <c r="L48" s="1"/>
      <c r="M48" s="1"/>
    </row>
    <row r="49" s="2" customFormat="1" ht="75" spans="1:13">
      <c r="A49" s="10">
        <v>47</v>
      </c>
      <c r="B49" s="16"/>
      <c r="C49" s="17"/>
      <c r="D49" s="10" t="s">
        <v>208</v>
      </c>
      <c r="E49" s="9">
        <v>3</v>
      </c>
      <c r="F49" s="24" t="s">
        <v>209</v>
      </c>
      <c r="G49" s="11" t="s">
        <v>210</v>
      </c>
      <c r="H49" s="10" t="s">
        <v>51</v>
      </c>
      <c r="I49" s="10" t="s">
        <v>23</v>
      </c>
      <c r="J49" s="10" t="s">
        <v>24</v>
      </c>
      <c r="K49" s="10"/>
      <c r="L49" s="1"/>
      <c r="M49" s="1"/>
    </row>
    <row r="50" s="2" customFormat="1" ht="75" spans="1:13">
      <c r="A50" s="10">
        <v>48</v>
      </c>
      <c r="B50" s="16"/>
      <c r="C50" s="15" t="s">
        <v>200</v>
      </c>
      <c r="D50" s="10" t="s">
        <v>211</v>
      </c>
      <c r="E50" s="12">
        <v>10</v>
      </c>
      <c r="F50" s="11" t="s">
        <v>212</v>
      </c>
      <c r="G50" s="11" t="s">
        <v>213</v>
      </c>
      <c r="H50" s="10" t="s">
        <v>51</v>
      </c>
      <c r="I50" s="10" t="s">
        <v>139</v>
      </c>
      <c r="J50" s="10" t="s">
        <v>24</v>
      </c>
      <c r="K50" s="12"/>
      <c r="L50" s="1"/>
      <c r="M50" s="1"/>
    </row>
    <row r="51" s="2" customFormat="1" ht="75" spans="1:13">
      <c r="A51" s="10">
        <v>49</v>
      </c>
      <c r="B51" s="16"/>
      <c r="C51" s="16"/>
      <c r="D51" s="10" t="s">
        <v>214</v>
      </c>
      <c r="E51" s="12">
        <v>50</v>
      </c>
      <c r="F51" s="11" t="s">
        <v>215</v>
      </c>
      <c r="G51" s="11" t="s">
        <v>216</v>
      </c>
      <c r="H51" s="10" t="s">
        <v>51</v>
      </c>
      <c r="I51" s="10" t="s">
        <v>139</v>
      </c>
      <c r="J51" s="10" t="s">
        <v>24</v>
      </c>
      <c r="K51" s="12"/>
      <c r="L51" s="1"/>
      <c r="M51" s="1"/>
    </row>
    <row r="52" s="2" customFormat="1" ht="56.25" spans="1:13">
      <c r="A52" s="10">
        <v>50</v>
      </c>
      <c r="B52" s="16"/>
      <c r="C52" s="16"/>
      <c r="D52" s="10" t="s">
        <v>217</v>
      </c>
      <c r="E52" s="12">
        <v>70</v>
      </c>
      <c r="F52" s="11" t="s">
        <v>218</v>
      </c>
      <c r="G52" s="11" t="s">
        <v>219</v>
      </c>
      <c r="H52" s="10" t="s">
        <v>220</v>
      </c>
      <c r="I52" s="10" t="s">
        <v>139</v>
      </c>
      <c r="J52" s="10" t="s">
        <v>221</v>
      </c>
      <c r="K52" s="12"/>
      <c r="L52" s="1"/>
      <c r="M52" s="1"/>
    </row>
    <row r="53" s="2" customFormat="1" ht="75" spans="1:13">
      <c r="A53" s="10">
        <v>51</v>
      </c>
      <c r="B53" s="17"/>
      <c r="C53" s="17"/>
      <c r="D53" s="10" t="s">
        <v>222</v>
      </c>
      <c r="E53" s="12">
        <v>60</v>
      </c>
      <c r="F53" s="11" t="s">
        <v>223</v>
      </c>
      <c r="G53" s="11" t="s">
        <v>224</v>
      </c>
      <c r="H53" s="10" t="s">
        <v>220</v>
      </c>
      <c r="I53" s="10" t="s">
        <v>139</v>
      </c>
      <c r="J53" s="10" t="s">
        <v>221</v>
      </c>
      <c r="K53" s="12"/>
      <c r="L53" s="1"/>
      <c r="M53" s="1"/>
    </row>
    <row r="54" s="2" customFormat="1" ht="93.75" spans="1:13">
      <c r="A54" s="10">
        <v>52</v>
      </c>
      <c r="B54" s="15" t="s">
        <v>31</v>
      </c>
      <c r="C54" s="10" t="s">
        <v>225</v>
      </c>
      <c r="D54" s="10" t="s">
        <v>103</v>
      </c>
      <c r="E54" s="12">
        <v>2</v>
      </c>
      <c r="F54" s="11" t="s">
        <v>226</v>
      </c>
      <c r="G54" s="11" t="s">
        <v>227</v>
      </c>
      <c r="H54" s="10" t="s">
        <v>17</v>
      </c>
      <c r="I54" s="10" t="s">
        <v>23</v>
      </c>
      <c r="J54" s="10" t="s">
        <v>34</v>
      </c>
      <c r="K54" s="10"/>
      <c r="L54" s="1"/>
      <c r="M54" s="1"/>
    </row>
    <row r="55" s="2" customFormat="1" ht="112.5" spans="1:13">
      <c r="A55" s="10">
        <v>53</v>
      </c>
      <c r="B55" s="16"/>
      <c r="C55" s="44" t="s">
        <v>13</v>
      </c>
      <c r="D55" s="18" t="s">
        <v>228</v>
      </c>
      <c r="E55" s="12">
        <v>5</v>
      </c>
      <c r="F55" s="11" t="s">
        <v>229</v>
      </c>
      <c r="G55" s="11" t="s">
        <v>230</v>
      </c>
      <c r="H55" s="10" t="s">
        <v>51</v>
      </c>
      <c r="I55" s="10" t="s">
        <v>139</v>
      </c>
      <c r="J55" s="10" t="s">
        <v>34</v>
      </c>
      <c r="K55" s="12"/>
      <c r="L55" s="1"/>
      <c r="M55" s="1"/>
    </row>
    <row r="56" s="2" customFormat="1" ht="75" spans="1:13">
      <c r="A56" s="10">
        <v>54</v>
      </c>
      <c r="B56" s="16"/>
      <c r="C56" s="17"/>
      <c r="D56" s="10" t="s">
        <v>145</v>
      </c>
      <c r="E56" s="12">
        <v>1</v>
      </c>
      <c r="F56" s="11" t="s">
        <v>231</v>
      </c>
      <c r="G56" s="11" t="s">
        <v>232</v>
      </c>
      <c r="H56" s="10" t="s">
        <v>51</v>
      </c>
      <c r="I56" s="10" t="s">
        <v>139</v>
      </c>
      <c r="J56" s="23" t="s">
        <v>34</v>
      </c>
      <c r="K56" s="12"/>
      <c r="L56" s="1"/>
      <c r="M56" s="1"/>
    </row>
    <row r="57" s="2" customFormat="1" ht="75" spans="1:13">
      <c r="A57" s="10">
        <v>55</v>
      </c>
      <c r="B57" s="16"/>
      <c r="C57" s="15" t="s">
        <v>225</v>
      </c>
      <c r="D57" s="18" t="s">
        <v>233</v>
      </c>
      <c r="E57" s="12">
        <v>5</v>
      </c>
      <c r="F57" s="25" t="s">
        <v>234</v>
      </c>
      <c r="G57" s="11" t="s">
        <v>235</v>
      </c>
      <c r="H57" s="10" t="s">
        <v>51</v>
      </c>
      <c r="I57" s="10" t="s">
        <v>236</v>
      </c>
      <c r="J57" s="10" t="s">
        <v>237</v>
      </c>
      <c r="K57" s="12"/>
      <c r="L57" s="1"/>
      <c r="M57" s="1"/>
    </row>
    <row r="58" s="2" customFormat="1" ht="68.25" customHeight="1" spans="1:13">
      <c r="A58" s="10">
        <v>56</v>
      </c>
      <c r="B58" s="16"/>
      <c r="C58" s="16"/>
      <c r="D58" s="18" t="s">
        <v>238</v>
      </c>
      <c r="E58" s="12">
        <v>5</v>
      </c>
      <c r="F58" s="25" t="s">
        <v>239</v>
      </c>
      <c r="G58" s="25" t="s">
        <v>240</v>
      </c>
      <c r="H58" s="10" t="s">
        <v>51</v>
      </c>
      <c r="I58" s="10" t="s">
        <v>236</v>
      </c>
      <c r="J58" s="10" t="s">
        <v>237</v>
      </c>
      <c r="K58" s="12"/>
      <c r="L58" s="1"/>
      <c r="M58" s="1"/>
    </row>
    <row r="59" s="2" customFormat="1" ht="75" spans="1:13">
      <c r="A59" s="10">
        <v>57</v>
      </c>
      <c r="B59" s="16"/>
      <c r="C59" s="16"/>
      <c r="D59" s="18" t="s">
        <v>241</v>
      </c>
      <c r="E59" s="12">
        <v>20</v>
      </c>
      <c r="F59" s="25" t="s">
        <v>242</v>
      </c>
      <c r="G59" s="25" t="s">
        <v>243</v>
      </c>
      <c r="H59" s="10" t="s">
        <v>51</v>
      </c>
      <c r="I59" s="10" t="s">
        <v>236</v>
      </c>
      <c r="J59" s="10" t="s">
        <v>237</v>
      </c>
      <c r="K59" s="12"/>
      <c r="L59" s="1"/>
      <c r="M59" s="1"/>
    </row>
    <row r="60" s="2" customFormat="1" ht="68.25" customHeight="1" spans="1:13">
      <c r="A60" s="10">
        <v>58</v>
      </c>
      <c r="B60" s="16"/>
      <c r="C60" s="16"/>
      <c r="D60" s="18" t="s">
        <v>244</v>
      </c>
      <c r="E60" s="12">
        <v>5</v>
      </c>
      <c r="F60" s="11" t="s">
        <v>245</v>
      </c>
      <c r="G60" s="25" t="s">
        <v>246</v>
      </c>
      <c r="H60" s="10" t="s">
        <v>51</v>
      </c>
      <c r="I60" s="10" t="s">
        <v>236</v>
      </c>
      <c r="J60" s="10" t="s">
        <v>237</v>
      </c>
      <c r="K60" s="12"/>
      <c r="L60" s="1"/>
      <c r="M60" s="1"/>
    </row>
    <row r="61" s="2" customFormat="1" ht="64.5" customHeight="1" spans="1:13">
      <c r="A61" s="10">
        <v>59</v>
      </c>
      <c r="B61" s="16"/>
      <c r="C61" s="16"/>
      <c r="D61" s="18" t="s">
        <v>247</v>
      </c>
      <c r="E61" s="12">
        <v>5</v>
      </c>
      <c r="F61" s="25" t="s">
        <v>248</v>
      </c>
      <c r="G61" s="11" t="s">
        <v>249</v>
      </c>
      <c r="H61" s="10" t="s">
        <v>51</v>
      </c>
      <c r="I61" s="10" t="s">
        <v>236</v>
      </c>
      <c r="J61" s="10" t="s">
        <v>250</v>
      </c>
      <c r="K61" s="12"/>
      <c r="L61" s="1"/>
      <c r="M61" s="1"/>
    </row>
    <row r="62" s="2" customFormat="1" ht="75" spans="1:13">
      <c r="A62" s="10">
        <v>60</v>
      </c>
      <c r="B62" s="17"/>
      <c r="C62" s="17"/>
      <c r="D62" s="18" t="s">
        <v>251</v>
      </c>
      <c r="E62" s="12">
        <v>10</v>
      </c>
      <c r="F62" s="11" t="s">
        <v>252</v>
      </c>
      <c r="G62" s="11" t="s">
        <v>253</v>
      </c>
      <c r="H62" s="10" t="s">
        <v>51</v>
      </c>
      <c r="I62" s="10" t="s">
        <v>236</v>
      </c>
      <c r="J62" s="10" t="s">
        <v>250</v>
      </c>
      <c r="K62" s="12"/>
      <c r="L62" s="1"/>
      <c r="M62" s="1"/>
    </row>
    <row r="63" s="2" customFormat="1" ht="93.75" spans="1:13">
      <c r="A63" s="10">
        <v>61</v>
      </c>
      <c r="B63" s="26" t="s">
        <v>254</v>
      </c>
      <c r="C63" s="45" t="s">
        <v>13</v>
      </c>
      <c r="D63" s="10" t="s">
        <v>103</v>
      </c>
      <c r="E63" s="12">
        <v>1</v>
      </c>
      <c r="F63" s="11" t="s">
        <v>255</v>
      </c>
      <c r="G63" s="11" t="s">
        <v>256</v>
      </c>
      <c r="H63" s="10" t="s">
        <v>17</v>
      </c>
      <c r="I63" s="10" t="s">
        <v>18</v>
      </c>
      <c r="J63" s="10" t="s">
        <v>257</v>
      </c>
      <c r="K63" s="10" t="s">
        <v>30</v>
      </c>
      <c r="L63" s="1"/>
      <c r="M63" s="1"/>
    </row>
    <row r="64" s="2" customFormat="1" ht="93.75" spans="1:11">
      <c r="A64" s="10">
        <v>62</v>
      </c>
      <c r="B64" s="28"/>
      <c r="C64" s="29"/>
      <c r="D64" s="10" t="s">
        <v>258</v>
      </c>
      <c r="E64" s="12">
        <v>10</v>
      </c>
      <c r="F64" s="11" t="s">
        <v>259</v>
      </c>
      <c r="G64" s="11" t="s">
        <v>260</v>
      </c>
      <c r="H64" s="10" t="s">
        <v>51</v>
      </c>
      <c r="I64" s="10" t="s">
        <v>18</v>
      </c>
      <c r="J64" s="10" t="s">
        <v>257</v>
      </c>
      <c r="K64" s="10"/>
    </row>
    <row r="65" s="2" customFormat="1" ht="93.75" spans="1:11">
      <c r="A65" s="10">
        <v>63</v>
      </c>
      <c r="B65" s="28"/>
      <c r="C65" s="30"/>
      <c r="D65" s="31" t="s">
        <v>261</v>
      </c>
      <c r="E65" s="12">
        <v>5</v>
      </c>
      <c r="F65" s="11" t="s">
        <v>262</v>
      </c>
      <c r="G65" s="32" t="s">
        <v>263</v>
      </c>
      <c r="H65" s="31" t="s">
        <v>51</v>
      </c>
      <c r="I65" s="31" t="s">
        <v>236</v>
      </c>
      <c r="J65" s="10" t="s">
        <v>257</v>
      </c>
      <c r="K65" s="31" t="s">
        <v>264</v>
      </c>
    </row>
    <row r="66" s="2" customFormat="1" ht="93.75" spans="1:11">
      <c r="A66" s="10">
        <v>64</v>
      </c>
      <c r="B66" s="28"/>
      <c r="C66" s="10" t="s">
        <v>265</v>
      </c>
      <c r="D66" s="31" t="s">
        <v>266</v>
      </c>
      <c r="E66" s="12">
        <v>15</v>
      </c>
      <c r="F66" s="11" t="s">
        <v>267</v>
      </c>
      <c r="G66" s="32" t="s">
        <v>268</v>
      </c>
      <c r="H66" s="31" t="s">
        <v>51</v>
      </c>
      <c r="I66" s="31" t="s">
        <v>236</v>
      </c>
      <c r="J66" s="10" t="s">
        <v>257</v>
      </c>
      <c r="K66" s="31" t="s">
        <v>264</v>
      </c>
    </row>
    <row r="67" s="2" customFormat="1" ht="93.75" spans="1:11">
      <c r="A67" s="10">
        <v>65</v>
      </c>
      <c r="B67" s="28"/>
      <c r="C67" s="15" t="s">
        <v>269</v>
      </c>
      <c r="D67" s="10" t="s">
        <v>270</v>
      </c>
      <c r="E67" s="12">
        <v>3</v>
      </c>
      <c r="F67" s="32" t="s">
        <v>271</v>
      </c>
      <c r="G67" s="32" t="s">
        <v>272</v>
      </c>
      <c r="H67" s="10" t="s">
        <v>51</v>
      </c>
      <c r="I67" s="10" t="s">
        <v>236</v>
      </c>
      <c r="J67" s="10" t="s">
        <v>257</v>
      </c>
      <c r="K67" s="10" t="s">
        <v>264</v>
      </c>
    </row>
    <row r="68" s="2" customFormat="1" ht="93.75" spans="1:11">
      <c r="A68" s="10">
        <v>66</v>
      </c>
      <c r="B68" s="33"/>
      <c r="C68" s="17"/>
      <c r="D68" s="10" t="s">
        <v>273</v>
      </c>
      <c r="E68" s="12">
        <v>6</v>
      </c>
      <c r="F68" s="32" t="s">
        <v>274</v>
      </c>
      <c r="G68" s="32" t="s">
        <v>275</v>
      </c>
      <c r="H68" s="10" t="s">
        <v>51</v>
      </c>
      <c r="I68" s="10" t="s">
        <v>236</v>
      </c>
      <c r="J68" s="10" t="s">
        <v>257</v>
      </c>
      <c r="K68" s="10" t="s">
        <v>264</v>
      </c>
    </row>
    <row r="69" s="2" customFormat="1" ht="75" spans="1:13">
      <c r="A69" s="10">
        <v>67</v>
      </c>
      <c r="B69" s="15" t="s">
        <v>35</v>
      </c>
      <c r="C69" s="15" t="s">
        <v>276</v>
      </c>
      <c r="D69" s="10" t="s">
        <v>277</v>
      </c>
      <c r="E69" s="9">
        <v>1</v>
      </c>
      <c r="F69" s="11" t="s">
        <v>278</v>
      </c>
      <c r="G69" s="11" t="s">
        <v>279</v>
      </c>
      <c r="H69" s="10" t="s">
        <v>17</v>
      </c>
      <c r="I69" s="10" t="s">
        <v>23</v>
      </c>
      <c r="J69" s="10" t="s">
        <v>38</v>
      </c>
      <c r="K69" s="10" t="s">
        <v>280</v>
      </c>
      <c r="L69" s="1"/>
      <c r="M69" s="1"/>
    </row>
    <row r="70" s="2" customFormat="1" ht="56.25" spans="1:13">
      <c r="A70" s="10">
        <v>68</v>
      </c>
      <c r="B70" s="16"/>
      <c r="C70" s="17"/>
      <c r="D70" s="10" t="s">
        <v>103</v>
      </c>
      <c r="E70" s="9">
        <v>1</v>
      </c>
      <c r="F70" s="11" t="s">
        <v>281</v>
      </c>
      <c r="G70" s="11" t="s">
        <v>282</v>
      </c>
      <c r="H70" s="10" t="s">
        <v>17</v>
      </c>
      <c r="I70" s="10" t="s">
        <v>23</v>
      </c>
      <c r="J70" s="10" t="s">
        <v>38</v>
      </c>
      <c r="K70" s="10" t="s">
        <v>280</v>
      </c>
      <c r="L70" s="1"/>
      <c r="M70" s="1"/>
    </row>
    <row r="71" s="2" customFormat="1" ht="75" spans="1:13">
      <c r="A71" s="10">
        <v>69</v>
      </c>
      <c r="B71" s="16"/>
      <c r="C71" s="44" t="s">
        <v>13</v>
      </c>
      <c r="D71" s="10" t="s">
        <v>283</v>
      </c>
      <c r="E71" s="12">
        <v>4</v>
      </c>
      <c r="F71" s="11" t="s">
        <v>284</v>
      </c>
      <c r="G71" s="11" t="s">
        <v>285</v>
      </c>
      <c r="H71" s="10" t="s">
        <v>51</v>
      </c>
      <c r="I71" s="10" t="s">
        <v>23</v>
      </c>
      <c r="J71" s="10" t="s">
        <v>38</v>
      </c>
      <c r="K71" s="10"/>
      <c r="L71" s="1"/>
      <c r="M71" s="1"/>
    </row>
    <row r="72" s="2" customFormat="1" ht="56.25" spans="1:13">
      <c r="A72" s="10">
        <v>70</v>
      </c>
      <c r="B72" s="16"/>
      <c r="C72" s="16"/>
      <c r="D72" s="10" t="s">
        <v>286</v>
      </c>
      <c r="E72" s="12">
        <v>4</v>
      </c>
      <c r="F72" s="11" t="s">
        <v>287</v>
      </c>
      <c r="G72" s="11" t="s">
        <v>288</v>
      </c>
      <c r="H72" s="10" t="s">
        <v>51</v>
      </c>
      <c r="I72" s="10" t="s">
        <v>23</v>
      </c>
      <c r="J72" s="10" t="s">
        <v>38</v>
      </c>
      <c r="K72" s="10"/>
      <c r="L72" s="1"/>
      <c r="M72" s="1"/>
    </row>
    <row r="73" s="2" customFormat="1" ht="75" spans="1:13">
      <c r="A73" s="10">
        <v>71</v>
      </c>
      <c r="B73" s="16"/>
      <c r="C73" s="17"/>
      <c r="D73" s="10" t="s">
        <v>145</v>
      </c>
      <c r="E73" s="12">
        <v>1</v>
      </c>
      <c r="F73" s="11" t="s">
        <v>231</v>
      </c>
      <c r="G73" s="11" t="s">
        <v>289</v>
      </c>
      <c r="H73" s="10" t="s">
        <v>51</v>
      </c>
      <c r="I73" s="10" t="s">
        <v>23</v>
      </c>
      <c r="J73" s="10" t="s">
        <v>38</v>
      </c>
      <c r="K73" s="10"/>
      <c r="L73" s="1"/>
      <c r="M73" s="1"/>
    </row>
    <row r="74" s="2" customFormat="1" ht="168.75" spans="1:13">
      <c r="A74" s="10">
        <v>72</v>
      </c>
      <c r="B74" s="16"/>
      <c r="C74" s="15" t="s">
        <v>276</v>
      </c>
      <c r="D74" s="10" t="s">
        <v>290</v>
      </c>
      <c r="E74" s="12">
        <v>4</v>
      </c>
      <c r="F74" s="11" t="s">
        <v>291</v>
      </c>
      <c r="G74" s="11" t="s">
        <v>292</v>
      </c>
      <c r="H74" s="10" t="s">
        <v>51</v>
      </c>
      <c r="I74" s="10" t="s">
        <v>139</v>
      </c>
      <c r="J74" s="10" t="s">
        <v>38</v>
      </c>
      <c r="K74" s="11" t="s">
        <v>293</v>
      </c>
      <c r="L74" s="1"/>
      <c r="M74" s="1"/>
    </row>
    <row r="75" s="2" customFormat="1" ht="93.75" spans="1:13">
      <c r="A75" s="10">
        <v>73</v>
      </c>
      <c r="B75" s="16"/>
      <c r="C75" s="16"/>
      <c r="D75" s="10" t="s">
        <v>294</v>
      </c>
      <c r="E75" s="12">
        <v>5</v>
      </c>
      <c r="F75" s="11" t="s">
        <v>295</v>
      </c>
      <c r="G75" s="11" t="s">
        <v>296</v>
      </c>
      <c r="H75" s="10" t="s">
        <v>51</v>
      </c>
      <c r="I75" s="10" t="s">
        <v>139</v>
      </c>
      <c r="J75" s="10" t="s">
        <v>38</v>
      </c>
      <c r="K75" s="11" t="s">
        <v>297</v>
      </c>
      <c r="L75" s="1"/>
      <c r="M75" s="1"/>
    </row>
    <row r="76" s="2" customFormat="1" ht="168.75" spans="1:13">
      <c r="A76" s="10">
        <v>74</v>
      </c>
      <c r="B76" s="16"/>
      <c r="C76" s="16"/>
      <c r="D76" s="10" t="s">
        <v>298</v>
      </c>
      <c r="E76" s="12">
        <v>20</v>
      </c>
      <c r="F76" s="11" t="s">
        <v>299</v>
      </c>
      <c r="G76" s="11" t="s">
        <v>300</v>
      </c>
      <c r="H76" s="10" t="s">
        <v>51</v>
      </c>
      <c r="I76" s="10" t="s">
        <v>236</v>
      </c>
      <c r="J76" s="10" t="s">
        <v>38</v>
      </c>
      <c r="K76" s="11" t="s">
        <v>301</v>
      </c>
      <c r="L76" s="1"/>
      <c r="M76" s="1"/>
    </row>
    <row r="77" s="2" customFormat="1" ht="93.75" spans="1:13">
      <c r="A77" s="10">
        <v>75</v>
      </c>
      <c r="B77" s="17"/>
      <c r="C77" s="17"/>
      <c r="D77" s="10" t="s">
        <v>302</v>
      </c>
      <c r="E77" s="12">
        <v>10</v>
      </c>
      <c r="F77" s="11" t="s">
        <v>303</v>
      </c>
      <c r="G77" s="11" t="s">
        <v>304</v>
      </c>
      <c r="H77" s="10" t="s">
        <v>51</v>
      </c>
      <c r="I77" s="10" t="s">
        <v>236</v>
      </c>
      <c r="J77" s="10" t="s">
        <v>38</v>
      </c>
      <c r="K77" s="11" t="s">
        <v>305</v>
      </c>
      <c r="L77" s="1"/>
      <c r="M77" s="1"/>
    </row>
    <row r="78" s="2" customFormat="1" ht="93.75" spans="1:13">
      <c r="A78" s="10">
        <v>76</v>
      </c>
      <c r="B78" s="15" t="s">
        <v>306</v>
      </c>
      <c r="C78" s="10" t="s">
        <v>307</v>
      </c>
      <c r="D78" s="10" t="s">
        <v>40</v>
      </c>
      <c r="E78" s="12">
        <v>1</v>
      </c>
      <c r="F78" s="11" t="s">
        <v>308</v>
      </c>
      <c r="G78" s="11" t="s">
        <v>309</v>
      </c>
      <c r="H78" s="10" t="s">
        <v>17</v>
      </c>
      <c r="I78" s="10" t="s">
        <v>23</v>
      </c>
      <c r="J78" s="10" t="s">
        <v>310</v>
      </c>
      <c r="K78" s="10"/>
      <c r="L78" s="1"/>
      <c r="M78" s="1"/>
    </row>
    <row r="79" s="2" customFormat="1" ht="75" spans="1:13">
      <c r="A79" s="10">
        <v>77</v>
      </c>
      <c r="B79" s="16"/>
      <c r="C79" s="44" t="s">
        <v>13</v>
      </c>
      <c r="D79" s="10" t="s">
        <v>145</v>
      </c>
      <c r="E79" s="12">
        <v>1</v>
      </c>
      <c r="F79" s="11" t="s">
        <v>231</v>
      </c>
      <c r="G79" s="11" t="s">
        <v>311</v>
      </c>
      <c r="H79" s="10" t="s">
        <v>51</v>
      </c>
      <c r="I79" s="10" t="s">
        <v>23</v>
      </c>
      <c r="J79" s="10" t="s">
        <v>310</v>
      </c>
      <c r="K79" s="12"/>
      <c r="L79" s="1"/>
      <c r="M79" s="1"/>
    </row>
    <row r="80" s="2" customFormat="1" ht="56.25" spans="1:13">
      <c r="A80" s="10">
        <v>78</v>
      </c>
      <c r="B80" s="16"/>
      <c r="C80" s="16"/>
      <c r="D80" s="10" t="s">
        <v>312</v>
      </c>
      <c r="E80" s="12">
        <v>1</v>
      </c>
      <c r="F80" s="11" t="s">
        <v>313</v>
      </c>
      <c r="G80" s="11" t="s">
        <v>314</v>
      </c>
      <c r="H80" s="10" t="s">
        <v>51</v>
      </c>
      <c r="I80" s="10" t="s">
        <v>23</v>
      </c>
      <c r="J80" s="10" t="s">
        <v>310</v>
      </c>
      <c r="K80" s="12"/>
      <c r="L80" s="1"/>
      <c r="M80" s="1"/>
    </row>
    <row r="81" s="2" customFormat="1" ht="131.25" spans="1:13">
      <c r="A81" s="10">
        <v>79</v>
      </c>
      <c r="B81" s="16"/>
      <c r="C81" s="17"/>
      <c r="D81" s="10" t="s">
        <v>315</v>
      </c>
      <c r="E81" s="12">
        <v>7</v>
      </c>
      <c r="F81" s="11" t="s">
        <v>316</v>
      </c>
      <c r="G81" s="11" t="s">
        <v>317</v>
      </c>
      <c r="H81" s="10" t="s">
        <v>51</v>
      </c>
      <c r="I81" s="10" t="s">
        <v>23</v>
      </c>
      <c r="J81" s="10" t="s">
        <v>318</v>
      </c>
      <c r="K81" s="12"/>
      <c r="L81" s="1"/>
      <c r="M81" s="1"/>
    </row>
    <row r="82" s="2" customFormat="1" ht="131.25" spans="1:13">
      <c r="A82" s="10">
        <v>80</v>
      </c>
      <c r="B82" s="16"/>
      <c r="C82" s="15" t="s">
        <v>307</v>
      </c>
      <c r="D82" s="10" t="s">
        <v>319</v>
      </c>
      <c r="E82" s="12">
        <v>3</v>
      </c>
      <c r="F82" s="11" t="s">
        <v>320</v>
      </c>
      <c r="G82" s="11" t="s">
        <v>321</v>
      </c>
      <c r="H82" s="10" t="s">
        <v>51</v>
      </c>
      <c r="I82" s="10" t="s">
        <v>139</v>
      </c>
      <c r="J82" s="10" t="s">
        <v>318</v>
      </c>
      <c r="K82" s="10" t="s">
        <v>322</v>
      </c>
      <c r="L82" s="1"/>
      <c r="M82" s="1"/>
    </row>
    <row r="83" s="2" customFormat="1" ht="131.25" spans="1:13">
      <c r="A83" s="10">
        <v>81</v>
      </c>
      <c r="B83" s="17"/>
      <c r="C83" s="17"/>
      <c r="D83" s="10" t="s">
        <v>323</v>
      </c>
      <c r="E83" s="12">
        <v>24</v>
      </c>
      <c r="F83" s="11" t="s">
        <v>324</v>
      </c>
      <c r="G83" s="11" t="s">
        <v>325</v>
      </c>
      <c r="H83" s="10" t="s">
        <v>51</v>
      </c>
      <c r="I83" s="10" t="s">
        <v>236</v>
      </c>
      <c r="J83" s="10" t="s">
        <v>318</v>
      </c>
      <c r="K83" s="10" t="s">
        <v>264</v>
      </c>
      <c r="L83" s="1"/>
      <c r="M83" s="1"/>
    </row>
    <row r="84" s="3" customFormat="1" ht="75" spans="1:13">
      <c r="A84" s="10">
        <v>82</v>
      </c>
      <c r="B84" s="15" t="s">
        <v>326</v>
      </c>
      <c r="C84" s="14" t="s">
        <v>327</v>
      </c>
      <c r="D84" s="10" t="s">
        <v>103</v>
      </c>
      <c r="E84" s="9">
        <v>1</v>
      </c>
      <c r="F84" s="11" t="s">
        <v>328</v>
      </c>
      <c r="G84" s="11" t="s">
        <v>329</v>
      </c>
      <c r="H84" s="10" t="s">
        <v>17</v>
      </c>
      <c r="I84" s="10" t="s">
        <v>23</v>
      </c>
      <c r="J84" s="10" t="s">
        <v>330</v>
      </c>
      <c r="K84" s="10"/>
      <c r="L84" s="38"/>
      <c r="M84" s="38"/>
    </row>
    <row r="85" s="2" customFormat="1" ht="56.25" spans="1:13">
      <c r="A85" s="10">
        <v>83</v>
      </c>
      <c r="B85" s="16"/>
      <c r="C85" s="46" t="s">
        <v>13</v>
      </c>
      <c r="D85" s="10" t="s">
        <v>331</v>
      </c>
      <c r="E85" s="12">
        <v>5</v>
      </c>
      <c r="F85" s="11" t="s">
        <v>332</v>
      </c>
      <c r="G85" s="11" t="s">
        <v>333</v>
      </c>
      <c r="H85" s="10" t="s">
        <v>51</v>
      </c>
      <c r="I85" s="10" t="s">
        <v>23</v>
      </c>
      <c r="J85" s="10" t="s">
        <v>334</v>
      </c>
      <c r="K85" s="10"/>
      <c r="L85" s="1"/>
      <c r="M85" s="1"/>
    </row>
    <row r="86" s="2" customFormat="1" ht="56.25" spans="1:13">
      <c r="A86" s="10">
        <v>84</v>
      </c>
      <c r="B86" s="16"/>
      <c r="C86" s="35"/>
      <c r="D86" s="10" t="s">
        <v>335</v>
      </c>
      <c r="E86" s="12">
        <v>5</v>
      </c>
      <c r="F86" s="11" t="s">
        <v>336</v>
      </c>
      <c r="G86" s="11" t="s">
        <v>337</v>
      </c>
      <c r="H86" s="10" t="s">
        <v>51</v>
      </c>
      <c r="I86" s="10" t="s">
        <v>23</v>
      </c>
      <c r="J86" s="10" t="s">
        <v>338</v>
      </c>
      <c r="K86" s="10"/>
      <c r="L86" s="1"/>
      <c r="M86" s="1"/>
    </row>
    <row r="87" s="2" customFormat="1" ht="56.25" spans="1:13">
      <c r="A87" s="10">
        <v>85</v>
      </c>
      <c r="B87" s="16"/>
      <c r="C87" s="35"/>
      <c r="D87" s="10" t="s">
        <v>339</v>
      </c>
      <c r="E87" s="12">
        <v>3</v>
      </c>
      <c r="F87" s="11" t="s">
        <v>340</v>
      </c>
      <c r="G87" s="11" t="s">
        <v>341</v>
      </c>
      <c r="H87" s="10" t="s">
        <v>51</v>
      </c>
      <c r="I87" s="10" t="s">
        <v>23</v>
      </c>
      <c r="J87" s="10" t="s">
        <v>342</v>
      </c>
      <c r="K87" s="10"/>
      <c r="L87" s="1"/>
      <c r="M87" s="1"/>
    </row>
    <row r="88" s="2" customFormat="1" ht="75" spans="1:13">
      <c r="A88" s="10">
        <v>86</v>
      </c>
      <c r="B88" s="16"/>
      <c r="C88" s="35"/>
      <c r="D88" s="10" t="s">
        <v>312</v>
      </c>
      <c r="E88" s="12">
        <v>3</v>
      </c>
      <c r="F88" s="11" t="s">
        <v>313</v>
      </c>
      <c r="G88" s="11" t="s">
        <v>343</v>
      </c>
      <c r="H88" s="10" t="s">
        <v>51</v>
      </c>
      <c r="I88" s="10" t="s">
        <v>23</v>
      </c>
      <c r="J88" s="10" t="s">
        <v>330</v>
      </c>
      <c r="K88" s="10"/>
      <c r="L88" s="1"/>
      <c r="M88" s="1"/>
    </row>
    <row r="89" s="2" customFormat="1" ht="75" spans="1:13">
      <c r="A89" s="10">
        <v>87</v>
      </c>
      <c r="B89" s="16"/>
      <c r="C89" s="35"/>
      <c r="D89" s="10" t="s">
        <v>145</v>
      </c>
      <c r="E89" s="12">
        <v>2</v>
      </c>
      <c r="F89" s="11" t="s">
        <v>231</v>
      </c>
      <c r="G89" s="11" t="s">
        <v>344</v>
      </c>
      <c r="H89" s="10" t="s">
        <v>51</v>
      </c>
      <c r="I89" s="10" t="s">
        <v>23</v>
      </c>
      <c r="J89" s="10" t="s">
        <v>330</v>
      </c>
      <c r="K89" s="10"/>
      <c r="L89" s="1"/>
      <c r="M89" s="1"/>
    </row>
    <row r="90" s="2" customFormat="1" ht="75" spans="1:13">
      <c r="A90" s="10">
        <v>88</v>
      </c>
      <c r="B90" s="16"/>
      <c r="C90" s="36"/>
      <c r="D90" s="10" t="s">
        <v>261</v>
      </c>
      <c r="E90" s="12">
        <v>2</v>
      </c>
      <c r="F90" s="11" t="s">
        <v>345</v>
      </c>
      <c r="G90" s="11" t="s">
        <v>346</v>
      </c>
      <c r="H90" s="10" t="s">
        <v>51</v>
      </c>
      <c r="I90" s="10" t="s">
        <v>139</v>
      </c>
      <c r="J90" s="10" t="s">
        <v>330</v>
      </c>
      <c r="K90" s="10" t="s">
        <v>322</v>
      </c>
      <c r="L90" s="1"/>
      <c r="M90" s="1"/>
    </row>
    <row r="91" s="2" customFormat="1" ht="56.25" spans="1:13">
      <c r="A91" s="10">
        <v>89</v>
      </c>
      <c r="B91" s="16"/>
      <c r="C91" s="34" t="s">
        <v>327</v>
      </c>
      <c r="D91" s="10" t="s">
        <v>347</v>
      </c>
      <c r="E91" s="12">
        <v>7</v>
      </c>
      <c r="F91" s="11" t="s">
        <v>348</v>
      </c>
      <c r="G91" s="11" t="s">
        <v>349</v>
      </c>
      <c r="H91" s="10" t="s">
        <v>51</v>
      </c>
      <c r="I91" s="10" t="s">
        <v>139</v>
      </c>
      <c r="J91" s="10" t="s">
        <v>338</v>
      </c>
      <c r="K91" s="10" t="s">
        <v>350</v>
      </c>
      <c r="L91" s="1"/>
      <c r="M91" s="1"/>
    </row>
    <row r="92" s="2" customFormat="1" ht="75" spans="1:13">
      <c r="A92" s="10">
        <v>90</v>
      </c>
      <c r="B92" s="16"/>
      <c r="C92" s="35"/>
      <c r="D92" s="10" t="s">
        <v>351</v>
      </c>
      <c r="E92" s="12">
        <v>1</v>
      </c>
      <c r="F92" s="11" t="s">
        <v>352</v>
      </c>
      <c r="G92" s="11" t="s">
        <v>353</v>
      </c>
      <c r="H92" s="10" t="s">
        <v>51</v>
      </c>
      <c r="I92" s="10" t="s">
        <v>139</v>
      </c>
      <c r="J92" s="10" t="s">
        <v>354</v>
      </c>
      <c r="K92" s="10" t="s">
        <v>350</v>
      </c>
      <c r="L92" s="1"/>
      <c r="M92" s="1"/>
    </row>
    <row r="93" s="2" customFormat="1" ht="56.25" spans="1:13">
      <c r="A93" s="10">
        <v>91</v>
      </c>
      <c r="B93" s="16"/>
      <c r="C93" s="35"/>
      <c r="D93" s="10" t="s">
        <v>355</v>
      </c>
      <c r="E93" s="12">
        <v>25</v>
      </c>
      <c r="F93" s="11" t="s">
        <v>356</v>
      </c>
      <c r="G93" s="11" t="s">
        <v>357</v>
      </c>
      <c r="H93" s="10" t="s">
        <v>51</v>
      </c>
      <c r="I93" s="10" t="s">
        <v>236</v>
      </c>
      <c r="J93" s="10" t="s">
        <v>338</v>
      </c>
      <c r="K93" s="10" t="s">
        <v>358</v>
      </c>
      <c r="L93" s="1"/>
      <c r="M93" s="1"/>
    </row>
    <row r="94" s="2" customFormat="1" ht="56.25" spans="1:13">
      <c r="A94" s="10">
        <v>92</v>
      </c>
      <c r="B94" s="17"/>
      <c r="C94" s="36"/>
      <c r="D94" s="10" t="s">
        <v>359</v>
      </c>
      <c r="E94" s="12">
        <v>5</v>
      </c>
      <c r="F94" s="11" t="s">
        <v>360</v>
      </c>
      <c r="G94" s="11" t="s">
        <v>361</v>
      </c>
      <c r="H94" s="10" t="s">
        <v>51</v>
      </c>
      <c r="I94" s="10" t="s">
        <v>236</v>
      </c>
      <c r="J94" s="10" t="s">
        <v>362</v>
      </c>
      <c r="K94" s="10" t="s">
        <v>358</v>
      </c>
      <c r="L94" s="1"/>
      <c r="M94" s="1"/>
    </row>
    <row r="95" s="2" customFormat="1" ht="112.5" spans="1:13">
      <c r="A95" s="10">
        <v>93</v>
      </c>
      <c r="B95" s="21" t="s">
        <v>363</v>
      </c>
      <c r="C95" s="10" t="s">
        <v>364</v>
      </c>
      <c r="D95" s="10" t="s">
        <v>40</v>
      </c>
      <c r="E95" s="12">
        <v>1</v>
      </c>
      <c r="F95" s="11" t="s">
        <v>365</v>
      </c>
      <c r="G95" s="11" t="s">
        <v>366</v>
      </c>
      <c r="H95" s="10" t="s">
        <v>17</v>
      </c>
      <c r="I95" s="10" t="s">
        <v>23</v>
      </c>
      <c r="J95" s="10" t="s">
        <v>367</v>
      </c>
      <c r="K95" s="10"/>
      <c r="L95" s="1"/>
      <c r="M95" s="1"/>
    </row>
    <row r="96" s="2" customFormat="1" ht="75" spans="1:13">
      <c r="A96" s="10">
        <v>94</v>
      </c>
      <c r="B96" s="37"/>
      <c r="C96" s="44" t="s">
        <v>13</v>
      </c>
      <c r="D96" s="10" t="s">
        <v>368</v>
      </c>
      <c r="E96" s="12">
        <v>4</v>
      </c>
      <c r="F96" s="11" t="s">
        <v>369</v>
      </c>
      <c r="G96" s="11" t="s">
        <v>370</v>
      </c>
      <c r="H96" s="10" t="s">
        <v>51</v>
      </c>
      <c r="I96" s="10" t="s">
        <v>23</v>
      </c>
      <c r="J96" s="10" t="s">
        <v>371</v>
      </c>
      <c r="K96" s="10"/>
      <c r="L96" s="1"/>
      <c r="M96" s="1"/>
    </row>
    <row r="97" s="2" customFormat="1" ht="75" spans="1:13">
      <c r="A97" s="10">
        <v>95</v>
      </c>
      <c r="B97" s="37"/>
      <c r="C97" s="17"/>
      <c r="D97" s="10" t="s">
        <v>372</v>
      </c>
      <c r="E97" s="12">
        <v>5</v>
      </c>
      <c r="F97" s="11" t="s">
        <v>373</v>
      </c>
      <c r="G97" s="11" t="s">
        <v>374</v>
      </c>
      <c r="H97" s="10" t="s">
        <v>51</v>
      </c>
      <c r="I97" s="10" t="s">
        <v>23</v>
      </c>
      <c r="J97" s="10" t="s">
        <v>375</v>
      </c>
      <c r="K97" s="10"/>
      <c r="L97" s="1"/>
      <c r="M97" s="1"/>
    </row>
    <row r="98" s="2" customFormat="1" ht="56.25" spans="1:13">
      <c r="A98" s="10">
        <v>96</v>
      </c>
      <c r="B98" s="37"/>
      <c r="C98" s="15" t="s">
        <v>364</v>
      </c>
      <c r="D98" s="10" t="s">
        <v>376</v>
      </c>
      <c r="E98" s="12">
        <v>2</v>
      </c>
      <c r="F98" s="11" t="s">
        <v>377</v>
      </c>
      <c r="G98" s="11" t="s">
        <v>378</v>
      </c>
      <c r="H98" s="10" t="s">
        <v>51</v>
      </c>
      <c r="I98" s="10" t="s">
        <v>139</v>
      </c>
      <c r="J98" s="10" t="s">
        <v>371</v>
      </c>
      <c r="K98" s="10" t="s">
        <v>322</v>
      </c>
      <c r="L98" s="1"/>
      <c r="M98" s="1"/>
    </row>
    <row r="99" s="2" customFormat="1" ht="56.25" spans="1:13">
      <c r="A99" s="10">
        <v>97</v>
      </c>
      <c r="B99" s="37"/>
      <c r="C99" s="16"/>
      <c r="D99" s="10" t="s">
        <v>379</v>
      </c>
      <c r="E99" s="12">
        <v>4</v>
      </c>
      <c r="F99" s="11" t="s">
        <v>380</v>
      </c>
      <c r="G99" s="11" t="s">
        <v>381</v>
      </c>
      <c r="H99" s="10" t="s">
        <v>51</v>
      </c>
      <c r="I99" s="10" t="s">
        <v>139</v>
      </c>
      <c r="J99" s="10" t="s">
        <v>375</v>
      </c>
      <c r="K99" s="10" t="s">
        <v>322</v>
      </c>
      <c r="L99" s="1"/>
      <c r="M99" s="1"/>
    </row>
    <row r="100" s="2" customFormat="1" ht="56.25" spans="1:13">
      <c r="A100" s="10">
        <v>98</v>
      </c>
      <c r="B100" s="37"/>
      <c r="C100" s="16"/>
      <c r="D100" s="10" t="s">
        <v>382</v>
      </c>
      <c r="E100" s="12">
        <v>10</v>
      </c>
      <c r="F100" s="11" t="s">
        <v>383</v>
      </c>
      <c r="G100" s="11" t="s">
        <v>384</v>
      </c>
      <c r="H100" s="10" t="s">
        <v>51</v>
      </c>
      <c r="I100" s="10" t="s">
        <v>236</v>
      </c>
      <c r="J100" s="10" t="s">
        <v>371</v>
      </c>
      <c r="K100" s="10" t="s">
        <v>358</v>
      </c>
      <c r="L100" s="1"/>
      <c r="M100" s="1"/>
    </row>
    <row r="101" s="2" customFormat="1" ht="56.25" spans="1:13">
      <c r="A101" s="10">
        <v>99</v>
      </c>
      <c r="B101" s="22"/>
      <c r="C101" s="17"/>
      <c r="D101" s="10" t="s">
        <v>385</v>
      </c>
      <c r="E101" s="12">
        <v>15</v>
      </c>
      <c r="F101" s="11" t="s">
        <v>386</v>
      </c>
      <c r="G101" s="11" t="s">
        <v>387</v>
      </c>
      <c r="H101" s="10" t="s">
        <v>51</v>
      </c>
      <c r="I101" s="10" t="s">
        <v>236</v>
      </c>
      <c r="J101" s="10" t="s">
        <v>375</v>
      </c>
      <c r="K101" s="10" t="s">
        <v>358</v>
      </c>
      <c r="L101" s="1"/>
      <c r="M101" s="1"/>
    </row>
    <row r="102" s="2" customFormat="1" ht="43.5" customHeight="1" spans="1:13">
      <c r="A102" s="10">
        <v>100</v>
      </c>
      <c r="B102" s="12" t="s">
        <v>388</v>
      </c>
      <c r="C102" s="12"/>
      <c r="D102" s="12"/>
      <c r="E102" s="12">
        <f>SUM(E3:E101)</f>
        <v>580</v>
      </c>
      <c r="F102" s="12"/>
      <c r="G102" s="12"/>
      <c r="H102" s="12"/>
      <c r="I102" s="9"/>
      <c r="J102" s="12"/>
      <c r="K102" s="12"/>
      <c r="L102" s="1"/>
      <c r="M102" s="1"/>
    </row>
  </sheetData>
  <mergeCells count="38">
    <mergeCell ref="A1:K1"/>
    <mergeCell ref="B102:D102"/>
    <mergeCell ref="B8:B12"/>
    <mergeCell ref="B13:B18"/>
    <mergeCell ref="B19:B21"/>
    <mergeCell ref="B22:B27"/>
    <mergeCell ref="B28:B29"/>
    <mergeCell ref="B30:B39"/>
    <mergeCell ref="B40:B45"/>
    <mergeCell ref="B46:B53"/>
    <mergeCell ref="B54:B62"/>
    <mergeCell ref="B63:B68"/>
    <mergeCell ref="B69:B77"/>
    <mergeCell ref="B78:B83"/>
    <mergeCell ref="B84:B94"/>
    <mergeCell ref="B95:B101"/>
    <mergeCell ref="C10:C11"/>
    <mergeCell ref="C13:C15"/>
    <mergeCell ref="C16:C18"/>
    <mergeCell ref="C23:C24"/>
    <mergeCell ref="C30:C34"/>
    <mergeCell ref="C35:C39"/>
    <mergeCell ref="C43:C45"/>
    <mergeCell ref="C47:C49"/>
    <mergeCell ref="C50:C53"/>
    <mergeCell ref="C55:C56"/>
    <mergeCell ref="C57:C62"/>
    <mergeCell ref="C63:C65"/>
    <mergeCell ref="C67:C68"/>
    <mergeCell ref="C69:C70"/>
    <mergeCell ref="C71:C73"/>
    <mergeCell ref="C74:C77"/>
    <mergeCell ref="C79:C81"/>
    <mergeCell ref="C82:C83"/>
    <mergeCell ref="C85:C90"/>
    <mergeCell ref="C91:C94"/>
    <mergeCell ref="C96:C97"/>
    <mergeCell ref="C98:C101"/>
  </mergeCells>
  <conditionalFormatting sqref="D71:D77">
    <cfRule type="cellIs" dxfId="0" priority="1" stopIfTrue="1" operator="lessThan">
      <formula>0</formula>
    </cfRule>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官网</vt:lpstr>
      <vt:lpstr>微信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sunhuiyan</dc:creator>
  <cp:lastModifiedBy>lenovo</cp:lastModifiedBy>
  <dcterms:created xsi:type="dcterms:W3CDTF">2012-06-06T01:30:00Z</dcterms:created>
  <cp:lastPrinted>2017-12-03T14:03:00Z</cp:lastPrinted>
  <dcterms:modified xsi:type="dcterms:W3CDTF">2017-12-04T03:02:11Z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